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9390" activeTab="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8" i="3"/>
  <c r="C8"/>
  <c r="E8"/>
  <c r="B9"/>
  <c r="C9"/>
  <c r="E9"/>
  <c r="B10"/>
  <c r="C10"/>
  <c r="E10"/>
  <c r="B11"/>
  <c r="C11"/>
  <c r="E11"/>
  <c r="B12"/>
  <c r="C12"/>
  <c r="E12"/>
  <c r="B13"/>
  <c r="C13"/>
  <c r="E13"/>
  <c r="B14"/>
  <c r="C14"/>
  <c r="E14"/>
  <c r="B15"/>
  <c r="C15"/>
  <c r="E15"/>
  <c r="C16"/>
  <c r="E16"/>
  <c r="B17"/>
  <c r="C17"/>
  <c r="E17"/>
  <c r="B18"/>
  <c r="C18"/>
  <c r="E18"/>
  <c r="C19"/>
  <c r="E19"/>
  <c r="B20"/>
  <c r="C20"/>
  <c r="E20"/>
  <c r="B21"/>
  <c r="C21"/>
  <c r="E21"/>
  <c r="B22"/>
  <c r="C22"/>
  <c r="E22"/>
  <c r="B23"/>
  <c r="C23"/>
  <c r="E23"/>
  <c r="B24"/>
  <c r="C24"/>
  <c r="E24"/>
  <c r="B25"/>
  <c r="C25"/>
  <c r="E25"/>
  <c r="B26"/>
  <c r="C26"/>
  <c r="E26"/>
  <c r="B27"/>
  <c r="C27"/>
  <c r="E27"/>
  <c r="B28"/>
  <c r="C28"/>
  <c r="E28"/>
  <c r="B29"/>
  <c r="C29"/>
  <c r="E29"/>
  <c r="B30"/>
  <c r="C30"/>
  <c r="E30"/>
  <c r="B35"/>
  <c r="C35"/>
  <c r="E35"/>
  <c r="B36"/>
  <c r="C36"/>
  <c r="E36"/>
  <c r="B37"/>
  <c r="C37"/>
  <c r="E37"/>
  <c r="B38"/>
  <c r="C38"/>
  <c r="E38"/>
  <c r="B39"/>
  <c r="C39"/>
  <c r="E39"/>
  <c r="B40"/>
  <c r="C40"/>
  <c r="E40"/>
  <c r="B41"/>
  <c r="C41"/>
  <c r="E41"/>
  <c r="B42"/>
  <c r="C42"/>
  <c r="E42"/>
  <c r="B43"/>
  <c r="C43"/>
  <c r="E43"/>
  <c r="B44"/>
  <c r="C44"/>
  <c r="E44"/>
  <c r="B45"/>
  <c r="C45"/>
  <c r="E45"/>
  <c r="B46"/>
  <c r="C46"/>
  <c r="E46"/>
  <c r="B47"/>
  <c r="C47"/>
  <c r="E47"/>
  <c r="B48"/>
  <c r="C48"/>
  <c r="E48"/>
  <c r="B49"/>
  <c r="C49"/>
  <c r="E49"/>
  <c r="B50"/>
  <c r="C50"/>
  <c r="E50"/>
  <c r="B51"/>
  <c r="C51"/>
  <c r="E51"/>
  <c r="B52"/>
  <c r="C52"/>
  <c r="E52"/>
  <c r="B53"/>
  <c r="C53"/>
  <c r="E53"/>
  <c r="B54"/>
  <c r="C54"/>
  <c r="E54"/>
  <c r="B55"/>
  <c r="C55"/>
  <c r="E55"/>
  <c r="B56"/>
  <c r="C56"/>
  <c r="E56"/>
  <c r="B57"/>
  <c r="C57"/>
  <c r="E57"/>
  <c r="B58"/>
  <c r="C58"/>
  <c r="E58"/>
  <c r="B59"/>
  <c r="C59"/>
  <c r="E59"/>
  <c r="B60"/>
  <c r="C60"/>
  <c r="E60"/>
  <c r="B61"/>
  <c r="C61"/>
  <c r="E61"/>
  <c r="B62"/>
  <c r="C62"/>
  <c r="E62"/>
  <c r="B63"/>
  <c r="C63"/>
  <c r="E63"/>
  <c r="B64"/>
  <c r="C64"/>
  <c r="E64"/>
  <c r="B65"/>
  <c r="C65"/>
  <c r="E65"/>
  <c r="B66"/>
  <c r="C66"/>
  <c r="E66"/>
  <c r="B67"/>
  <c r="C67"/>
  <c r="E67"/>
  <c r="B68"/>
  <c r="C68"/>
  <c r="E68"/>
  <c r="B69"/>
  <c r="C69"/>
  <c r="E69"/>
  <c r="B70"/>
  <c r="C70"/>
  <c r="E70"/>
  <c r="B71"/>
  <c r="C71"/>
  <c r="E71"/>
  <c r="B72"/>
  <c r="C72"/>
  <c r="E72"/>
  <c r="B73"/>
  <c r="C73"/>
  <c r="E73"/>
  <c r="B74"/>
  <c r="C74"/>
  <c r="E74"/>
  <c r="B75"/>
  <c r="C75"/>
  <c r="E75"/>
  <c r="B76"/>
  <c r="C76"/>
  <c r="E76"/>
  <c r="B77"/>
  <c r="C77"/>
  <c r="E77"/>
  <c r="B78"/>
  <c r="C78"/>
  <c r="E78"/>
  <c r="B79"/>
  <c r="C79"/>
  <c r="E79"/>
</calcChain>
</file>

<file path=xl/sharedStrings.xml><?xml version="1.0" encoding="utf-8"?>
<sst xmlns="http://schemas.openxmlformats.org/spreadsheetml/2006/main" count="205" uniqueCount="95">
  <si>
    <t>POWERPAK WOMENS AITA 1 LAC TOURNAMENT 2019</t>
  </si>
  <si>
    <t>SL.NO.</t>
  </si>
  <si>
    <t>NAME</t>
  </si>
  <si>
    <t>AITA.NO.</t>
  </si>
  <si>
    <t>BHARGAVI V OLEKAR</t>
  </si>
  <si>
    <t>KRISHNA CHIMMINIYAN</t>
  </si>
  <si>
    <t>TIRDALA NIKITHA</t>
  </si>
  <si>
    <t>MUBASHIRA ANJUM SHAIK</t>
  </si>
  <si>
    <t>MUSHRAT ANJUM SHAIK</t>
  </si>
  <si>
    <t>ABHA MOZINDER BORUAH</t>
  </si>
  <si>
    <t>APEKSHA SOLANKI</t>
  </si>
  <si>
    <t>AMULYA PENIKALAPATI</t>
  </si>
  <si>
    <t>CHAITHALI ADINATH NARDE</t>
  </si>
  <si>
    <t>HARIVARSHINE MURUGESH</t>
  </si>
  <si>
    <t>VUTUKURU LAKSHMI SAHITHI REDDY</t>
  </si>
  <si>
    <t>RESHMA MARURI</t>
  </si>
  <si>
    <t>YASHASWINI PANWAR</t>
  </si>
  <si>
    <t>PRIYA NAYAK</t>
  </si>
  <si>
    <t>SOHA SADIQ</t>
  </si>
  <si>
    <t>SHRUTI GUPTA</t>
  </si>
  <si>
    <t>KALLURI LAALITYA BHASKAR REDDY</t>
  </si>
  <si>
    <t>PRIYANKA RODRICKS</t>
  </si>
  <si>
    <t>DEEKSHA MANU PRASAD</t>
  </si>
  <si>
    <t>SINDHU JANAGAM</t>
  </si>
  <si>
    <t>SANJUKTHA VIKRAM</t>
  </si>
  <si>
    <t>KOUSHIKA RV</t>
  </si>
  <si>
    <t>KAAVYA PALANI</t>
  </si>
  <si>
    <t>MIRIYALA GAAYATHRI</t>
  </si>
  <si>
    <t>KRITI TOMAR</t>
  </si>
  <si>
    <t>CHARANYA SREEKIRISHNAN</t>
  </si>
  <si>
    <t>LAVANYAA SREEKIRISHNAN</t>
  </si>
  <si>
    <t>HARI PREETHA PERUMAL</t>
  </si>
  <si>
    <t>PRAVEENA S</t>
  </si>
  <si>
    <t>ANUSHA KONDAVEETI</t>
  </si>
  <si>
    <t>AVANTHIKA REDDY</t>
  </si>
  <si>
    <t>PEDDADA SIVANUJA</t>
  </si>
  <si>
    <t>ARTHI MUNIYAN</t>
  </si>
  <si>
    <t>MIRUDHULA PALANIVEL</t>
  </si>
  <si>
    <t>MOHANI MALIK</t>
  </si>
  <si>
    <t>YASHASWINI S GOWDA</t>
  </si>
  <si>
    <t>SHRISHTI DAS</t>
  </si>
  <si>
    <t>VITULA V</t>
  </si>
  <si>
    <t>CHAVAN SHREE SHE</t>
  </si>
  <si>
    <t>SAI AVANTHIKA R</t>
  </si>
  <si>
    <t>PRIYATHARSHINI R</t>
  </si>
  <si>
    <t>RAGHU PAVANA</t>
  </si>
  <si>
    <t>YOJISHA JOTHISH</t>
  </si>
  <si>
    <t>MEGHA MUTHUKUMARAN</t>
  </si>
  <si>
    <t>HARINI PARTHIBAN</t>
  </si>
  <si>
    <t>R KAMINI</t>
  </si>
  <si>
    <t>ASHWINTHA ANAND</t>
  </si>
  <si>
    <t>R DEVAKI SAI</t>
  </si>
  <si>
    <t>R RITHIKA</t>
  </si>
  <si>
    <t>CYRIL JOELL NICHOLE</t>
  </si>
  <si>
    <t>ANJANI</t>
  </si>
  <si>
    <t>CHAMARTHI SAI SAMHITHA</t>
  </si>
  <si>
    <t>KAAVIYA BALASUBRAMANIAN</t>
  </si>
  <si>
    <t>SUNSKRITHI DAMERA</t>
  </si>
  <si>
    <t>DEEPALAKSHMI VANARAJA</t>
  </si>
  <si>
    <t>PANJESH VASSHAALI THAAKUR</t>
  </si>
  <si>
    <t>PRAGATI SOLANKAR</t>
  </si>
  <si>
    <t>MANASA RAVISHANKAR</t>
  </si>
  <si>
    <t>RIYAH DUGAR</t>
  </si>
  <si>
    <t>VIVEHA SIVARMAN</t>
  </si>
  <si>
    <t>KANIKA SIVARAMAN</t>
  </si>
  <si>
    <t>TEJASVI NANDKUMAR KATE</t>
  </si>
  <si>
    <t>PREETHI UJJINI</t>
  </si>
  <si>
    <t>LAKSHANYA VISHWANATH</t>
  </si>
  <si>
    <t>ANURADHA SIKDAR</t>
  </si>
  <si>
    <t>ANJANA KAUSHIK</t>
  </si>
  <si>
    <t>CNL SARVANI</t>
  </si>
  <si>
    <t>S MARY DIANA SHINY</t>
  </si>
  <si>
    <t>APPLIED</t>
  </si>
  <si>
    <t>rank</t>
  </si>
  <si>
    <t>TN</t>
  </si>
  <si>
    <t>KA</t>
  </si>
  <si>
    <t>TS</t>
  </si>
  <si>
    <t>AP</t>
  </si>
  <si>
    <t>MH</t>
  </si>
  <si>
    <t>UP</t>
  </si>
  <si>
    <t>WB</t>
  </si>
  <si>
    <t>SHRUTI DAAS</t>
  </si>
  <si>
    <t>SHRISHTI DAAS</t>
  </si>
  <si>
    <t>KL</t>
  </si>
  <si>
    <t>MP</t>
  </si>
  <si>
    <t>HR</t>
  </si>
  <si>
    <t>POWERPAK WOMENS AITA L LAC TENNIS TOURNAMENT 2019</t>
  </si>
  <si>
    <t>S.NO</t>
  </si>
  <si>
    <t xml:space="preserve">                    PLAYERS NAME</t>
  </si>
  <si>
    <t>AITA NO</t>
  </si>
  <si>
    <t>STATE</t>
  </si>
  <si>
    <t>RANK</t>
  </si>
  <si>
    <t xml:space="preserve">                                       LIST OF MAIN DRAW PLAYERS</t>
  </si>
  <si>
    <t>SPECIAL EXEMPT</t>
  </si>
  <si>
    <t xml:space="preserve">                                ALTERNATE LIST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</si>
</sst>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11" xfId="0" applyFont="1" applyBorder="1"/>
    <xf numFmtId="0" fontId="0" fillId="0" borderId="11" xfId="0" applyBorder="1"/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zoomScale="70" zoomScaleNormal="70" workbookViewId="0">
      <selection activeCell="A3" sqref="A3:H73"/>
    </sheetView>
  </sheetViews>
  <sheetFormatPr defaultRowHeight="15"/>
  <cols>
    <col min="2" max="2" width="46.42578125" customWidth="1"/>
    <col min="3" max="3" width="23" hidden="1" customWidth="1"/>
    <col min="4" max="6" width="9.140625" hidden="1" customWidth="1"/>
  </cols>
  <sheetData>
    <row r="2" spans="1:9" ht="15.75" thickBot="1"/>
    <row r="3" spans="1:9" ht="15.75" thickBot="1">
      <c r="A3" s="1"/>
      <c r="B3" s="12" t="s">
        <v>0</v>
      </c>
      <c r="C3" s="13"/>
      <c r="D3" s="13"/>
      <c r="E3" s="13"/>
      <c r="F3" s="13"/>
      <c r="G3" s="14"/>
      <c r="H3" s="1"/>
      <c r="I3" s="1"/>
    </row>
    <row r="4" spans="1:9" ht="15.75" thickBot="1">
      <c r="A4" s="1"/>
      <c r="B4" s="15"/>
      <c r="C4" s="16"/>
      <c r="D4" s="16"/>
      <c r="E4" s="16"/>
      <c r="F4" s="16"/>
      <c r="G4" s="17"/>
      <c r="H4" s="1"/>
      <c r="I4" s="1"/>
    </row>
    <row r="5" spans="1:9" ht="15.75" thickBot="1">
      <c r="A5" s="1" t="s">
        <v>1</v>
      </c>
      <c r="B5" s="18" t="s">
        <v>2</v>
      </c>
      <c r="C5" s="19"/>
      <c r="D5" s="19"/>
      <c r="E5" s="19"/>
      <c r="F5" s="20"/>
      <c r="G5" s="1" t="s">
        <v>3</v>
      </c>
      <c r="H5" s="1"/>
      <c r="I5" s="1"/>
    </row>
    <row r="6" spans="1:9" ht="15.75" thickBot="1">
      <c r="A6" s="2">
        <v>1</v>
      </c>
      <c r="B6" s="9" t="s">
        <v>4</v>
      </c>
      <c r="C6" s="10"/>
      <c r="D6" s="10"/>
      <c r="E6" s="10"/>
      <c r="F6" s="11"/>
      <c r="G6" s="2">
        <v>425065</v>
      </c>
      <c r="H6" s="1">
        <v>274</v>
      </c>
      <c r="I6" s="1"/>
    </row>
    <row r="7" spans="1:9" ht="15.75" thickBot="1">
      <c r="A7" s="2">
        <v>2</v>
      </c>
      <c r="B7" s="9" t="s">
        <v>5</v>
      </c>
      <c r="C7" s="10"/>
      <c r="D7" s="10"/>
      <c r="E7" s="10"/>
      <c r="F7" s="11"/>
      <c r="G7" s="2">
        <v>418859</v>
      </c>
      <c r="H7" s="1">
        <v>124</v>
      </c>
      <c r="I7" s="1"/>
    </row>
    <row r="8" spans="1:9" ht="15.75" thickBot="1">
      <c r="A8" s="2">
        <v>3</v>
      </c>
      <c r="B8" s="9" t="s">
        <v>6</v>
      </c>
      <c r="C8" s="10"/>
      <c r="D8" s="10"/>
      <c r="E8" s="10"/>
      <c r="F8" s="11"/>
      <c r="G8" s="2">
        <v>412856</v>
      </c>
      <c r="H8" s="1"/>
      <c r="I8" s="1"/>
    </row>
    <row r="9" spans="1:9" ht="15.75" thickBot="1">
      <c r="A9" s="2">
        <v>4</v>
      </c>
      <c r="B9" s="9" t="s">
        <v>7</v>
      </c>
      <c r="C9" s="10"/>
      <c r="D9" s="10"/>
      <c r="E9" s="10"/>
      <c r="F9" s="11"/>
      <c r="G9" s="2">
        <v>416336</v>
      </c>
      <c r="H9" s="1">
        <v>144</v>
      </c>
      <c r="I9" s="1"/>
    </row>
    <row r="10" spans="1:9" ht="15.75" thickBot="1">
      <c r="A10" s="2">
        <v>5</v>
      </c>
      <c r="B10" s="9" t="s">
        <v>8</v>
      </c>
      <c r="C10" s="10"/>
      <c r="D10" s="10"/>
      <c r="E10" s="10"/>
      <c r="F10" s="11"/>
      <c r="G10" s="2">
        <v>416335</v>
      </c>
      <c r="H10" s="1">
        <v>106</v>
      </c>
      <c r="I10" s="1"/>
    </row>
    <row r="11" spans="1:9" ht="15.75" thickBot="1">
      <c r="A11" s="2">
        <v>6</v>
      </c>
      <c r="B11" s="9" t="s">
        <v>9</v>
      </c>
      <c r="C11" s="10"/>
      <c r="D11" s="10"/>
      <c r="E11" s="10"/>
      <c r="F11" s="11"/>
      <c r="G11" s="2">
        <v>407510</v>
      </c>
      <c r="H11" s="1">
        <v>189</v>
      </c>
      <c r="I11" s="1"/>
    </row>
    <row r="12" spans="1:9" ht="15.75" thickBot="1">
      <c r="A12" s="2">
        <v>7</v>
      </c>
      <c r="B12" s="9" t="s">
        <v>10</v>
      </c>
      <c r="C12" s="10"/>
      <c r="D12" s="10"/>
      <c r="E12" s="10"/>
      <c r="F12" s="11"/>
      <c r="G12" s="2">
        <v>410938</v>
      </c>
      <c r="H12" s="1">
        <v>106</v>
      </c>
      <c r="I12" s="1"/>
    </row>
    <row r="13" spans="1:9" ht="15.75" thickBot="1">
      <c r="A13" s="2">
        <v>8</v>
      </c>
      <c r="B13" s="9" t="s">
        <v>11</v>
      </c>
      <c r="C13" s="10"/>
      <c r="D13" s="10"/>
      <c r="E13" s="10"/>
      <c r="F13" s="11"/>
      <c r="G13" s="2">
        <v>415946</v>
      </c>
      <c r="H13" s="1"/>
      <c r="I13" s="1"/>
    </row>
    <row r="14" spans="1:9" ht="15.75" thickBot="1">
      <c r="A14" s="2">
        <v>9</v>
      </c>
      <c r="B14" s="9" t="s">
        <v>12</v>
      </c>
      <c r="C14" s="10"/>
      <c r="D14" s="10"/>
      <c r="E14" s="10"/>
      <c r="F14" s="11"/>
      <c r="G14" s="2">
        <v>415561</v>
      </c>
      <c r="H14" s="1">
        <v>134</v>
      </c>
      <c r="I14" s="1"/>
    </row>
    <row r="15" spans="1:9" ht="15.75" thickBot="1">
      <c r="A15" s="2">
        <v>10</v>
      </c>
      <c r="B15" s="9" t="s">
        <v>13</v>
      </c>
      <c r="C15" s="10"/>
      <c r="D15" s="10"/>
      <c r="E15" s="10"/>
      <c r="F15" s="11"/>
      <c r="G15" s="2">
        <v>418916</v>
      </c>
      <c r="H15" s="1">
        <v>189</v>
      </c>
      <c r="I15" s="1"/>
    </row>
    <row r="16" spans="1:9" ht="15.75" thickBot="1">
      <c r="A16" s="2">
        <v>11</v>
      </c>
      <c r="B16" s="9" t="s">
        <v>14</v>
      </c>
      <c r="C16" s="10"/>
      <c r="D16" s="10"/>
      <c r="E16" s="10"/>
      <c r="F16" s="11"/>
      <c r="G16" s="2">
        <v>418329</v>
      </c>
      <c r="H16" s="1">
        <v>39</v>
      </c>
      <c r="I16" s="1"/>
    </row>
    <row r="17" spans="1:9" ht="15.75" thickBot="1">
      <c r="A17" s="2">
        <v>12</v>
      </c>
      <c r="B17" s="9" t="s">
        <v>15</v>
      </c>
      <c r="C17" s="10"/>
      <c r="D17" s="10"/>
      <c r="E17" s="10"/>
      <c r="F17" s="11"/>
      <c r="G17" s="2">
        <v>412126</v>
      </c>
      <c r="H17" s="1">
        <v>64</v>
      </c>
      <c r="I17" s="1"/>
    </row>
    <row r="18" spans="1:9" ht="15.75" thickBot="1">
      <c r="A18" s="2">
        <v>13</v>
      </c>
      <c r="B18" s="9" t="s">
        <v>16</v>
      </c>
      <c r="C18" s="10"/>
      <c r="D18" s="10"/>
      <c r="E18" s="10"/>
      <c r="F18" s="11"/>
      <c r="G18" s="2">
        <v>417132</v>
      </c>
      <c r="H18" s="1">
        <v>155</v>
      </c>
      <c r="I18" s="1"/>
    </row>
    <row r="19" spans="1:9" ht="15.75" thickBot="1">
      <c r="A19" s="2">
        <v>14</v>
      </c>
      <c r="B19" s="9" t="s">
        <v>17</v>
      </c>
      <c r="C19" s="10"/>
      <c r="D19" s="10"/>
      <c r="E19" s="10"/>
      <c r="F19" s="11"/>
      <c r="G19" s="2">
        <v>413215</v>
      </c>
      <c r="H19" s="1">
        <v>268</v>
      </c>
      <c r="I19" s="1"/>
    </row>
    <row r="20" spans="1:9" ht="15.75" thickBot="1">
      <c r="A20" s="2">
        <v>15</v>
      </c>
      <c r="B20" s="9" t="s">
        <v>18</v>
      </c>
      <c r="C20" s="10"/>
      <c r="D20" s="10"/>
      <c r="E20" s="10"/>
      <c r="F20" s="11"/>
      <c r="G20" s="2">
        <v>406609</v>
      </c>
      <c r="H20" s="1">
        <v>15</v>
      </c>
      <c r="I20" s="1"/>
    </row>
    <row r="21" spans="1:9" ht="15.75" thickBot="1">
      <c r="A21" s="2">
        <v>16</v>
      </c>
      <c r="B21" s="9" t="s">
        <v>19</v>
      </c>
      <c r="C21" s="10"/>
      <c r="D21" s="10"/>
      <c r="E21" s="10"/>
      <c r="F21" s="11"/>
      <c r="G21" s="2">
        <v>410164</v>
      </c>
      <c r="H21" s="1">
        <v>56</v>
      </c>
      <c r="I21" s="1"/>
    </row>
    <row r="22" spans="1:9" ht="15.75" thickBot="1">
      <c r="A22" s="2">
        <v>17</v>
      </c>
      <c r="B22" s="9" t="s">
        <v>20</v>
      </c>
      <c r="C22" s="10"/>
      <c r="D22" s="10"/>
      <c r="E22" s="10"/>
      <c r="F22" s="11"/>
      <c r="G22" s="2">
        <v>422681</v>
      </c>
      <c r="H22" s="1"/>
      <c r="I22" s="1"/>
    </row>
    <row r="23" spans="1:9" ht="15.75" thickBot="1">
      <c r="A23" s="2">
        <v>18</v>
      </c>
      <c r="B23" s="9" t="s">
        <v>21</v>
      </c>
      <c r="C23" s="10"/>
      <c r="D23" s="10"/>
      <c r="E23" s="10"/>
      <c r="F23" s="11"/>
      <c r="G23" s="2">
        <v>418686</v>
      </c>
      <c r="H23" s="1">
        <v>56</v>
      </c>
      <c r="I23" s="1"/>
    </row>
    <row r="24" spans="1:9" ht="15.75" thickBot="1">
      <c r="A24" s="2">
        <v>19</v>
      </c>
      <c r="B24" s="9" t="s">
        <v>22</v>
      </c>
      <c r="C24" s="10"/>
      <c r="D24" s="10"/>
      <c r="E24" s="10"/>
      <c r="F24" s="11"/>
      <c r="G24" s="2">
        <v>412571</v>
      </c>
      <c r="H24" s="1">
        <v>27</v>
      </c>
      <c r="I24" s="1"/>
    </row>
    <row r="25" spans="1:9" ht="15.75" thickBot="1">
      <c r="A25" s="2">
        <v>20</v>
      </c>
      <c r="B25" s="9" t="s">
        <v>23</v>
      </c>
      <c r="C25" s="10"/>
      <c r="D25" s="10"/>
      <c r="E25" s="10"/>
      <c r="F25" s="11"/>
      <c r="G25" s="2">
        <v>405822</v>
      </c>
      <c r="H25" s="1">
        <v>77</v>
      </c>
      <c r="I25" s="1"/>
    </row>
    <row r="26" spans="1:9" ht="15.75" thickBot="1">
      <c r="A26" s="2">
        <v>21</v>
      </c>
      <c r="B26" s="9" t="s">
        <v>24</v>
      </c>
      <c r="C26" s="10"/>
      <c r="D26" s="10"/>
      <c r="E26" s="10"/>
      <c r="F26" s="11"/>
      <c r="G26" s="2">
        <v>418605</v>
      </c>
      <c r="H26" s="1"/>
      <c r="I26" s="1"/>
    </row>
    <row r="27" spans="1:9" ht="15.75" thickBot="1">
      <c r="A27" s="2">
        <v>22</v>
      </c>
      <c r="B27" s="9" t="s">
        <v>25</v>
      </c>
      <c r="C27" s="10"/>
      <c r="D27" s="10"/>
      <c r="E27" s="10"/>
      <c r="F27" s="11"/>
      <c r="G27" s="2">
        <v>418384</v>
      </c>
      <c r="H27" s="1">
        <v>184</v>
      </c>
      <c r="I27" s="1"/>
    </row>
    <row r="28" spans="1:9" ht="15.75" thickBot="1">
      <c r="A28" s="2">
        <v>23</v>
      </c>
      <c r="B28" s="9" t="s">
        <v>26</v>
      </c>
      <c r="C28" s="10"/>
      <c r="D28" s="10"/>
      <c r="E28" s="10"/>
      <c r="F28" s="11"/>
      <c r="G28" s="2">
        <v>419189</v>
      </c>
      <c r="H28" s="1">
        <v>155</v>
      </c>
      <c r="I28" s="1"/>
    </row>
    <row r="29" spans="1:9" ht="15.75" thickBot="1">
      <c r="A29" s="2">
        <v>24</v>
      </c>
      <c r="B29" s="9" t="s">
        <v>27</v>
      </c>
      <c r="C29" s="10"/>
      <c r="D29" s="10"/>
      <c r="E29" s="10"/>
      <c r="F29" s="11"/>
      <c r="G29" s="2">
        <v>420542</v>
      </c>
      <c r="H29" s="1"/>
      <c r="I29" s="1"/>
    </row>
    <row r="30" spans="1:9" ht="15.75" thickBot="1">
      <c r="A30" s="2">
        <v>25</v>
      </c>
      <c r="B30" s="9" t="s">
        <v>28</v>
      </c>
      <c r="C30" s="10"/>
      <c r="D30" s="10"/>
      <c r="E30" s="10"/>
      <c r="F30" s="11"/>
      <c r="G30" s="2">
        <v>426642</v>
      </c>
      <c r="H30" s="1">
        <v>45</v>
      </c>
      <c r="I30" s="1"/>
    </row>
    <row r="31" spans="1:9" ht="15.75" thickBot="1">
      <c r="A31" s="2">
        <v>26</v>
      </c>
      <c r="B31" s="9" t="s">
        <v>29</v>
      </c>
      <c r="C31" s="10"/>
      <c r="D31" s="10"/>
      <c r="E31" s="10"/>
      <c r="F31" s="11"/>
      <c r="G31" s="2">
        <v>418588</v>
      </c>
      <c r="H31" s="1">
        <v>393</v>
      </c>
      <c r="I31" s="1"/>
    </row>
    <row r="32" spans="1:9" ht="15.75" thickBot="1">
      <c r="A32" s="2">
        <v>27</v>
      </c>
      <c r="B32" s="9" t="s">
        <v>30</v>
      </c>
      <c r="C32" s="10"/>
      <c r="D32" s="10"/>
      <c r="E32" s="10"/>
      <c r="F32" s="11"/>
      <c r="G32" s="2">
        <v>418587</v>
      </c>
      <c r="H32" s="1">
        <v>268</v>
      </c>
      <c r="I32" s="1"/>
    </row>
    <row r="33" spans="1:9" ht="15.75" thickBot="1">
      <c r="A33" s="2">
        <v>28</v>
      </c>
      <c r="B33" s="9" t="s">
        <v>31</v>
      </c>
      <c r="C33" s="10"/>
      <c r="D33" s="10"/>
      <c r="E33" s="10"/>
      <c r="F33" s="11"/>
      <c r="G33" s="2">
        <v>413482</v>
      </c>
      <c r="H33" s="1">
        <v>172</v>
      </c>
      <c r="I33" s="1"/>
    </row>
    <row r="34" spans="1:9" ht="15.75" thickBot="1">
      <c r="A34" s="2">
        <v>29</v>
      </c>
      <c r="B34" s="9" t="s">
        <v>32</v>
      </c>
      <c r="C34" s="10"/>
      <c r="D34" s="10"/>
      <c r="E34" s="10"/>
      <c r="F34" s="11"/>
      <c r="G34" s="2">
        <v>407814</v>
      </c>
      <c r="H34" s="1">
        <v>214</v>
      </c>
      <c r="I34" s="1"/>
    </row>
    <row r="35" spans="1:9" ht="15.75" thickBot="1">
      <c r="A35" s="2">
        <v>30</v>
      </c>
      <c r="B35" s="9" t="s">
        <v>33</v>
      </c>
      <c r="C35" s="10"/>
      <c r="D35" s="10"/>
      <c r="E35" s="10"/>
      <c r="F35" s="11"/>
      <c r="G35" s="2">
        <v>407724</v>
      </c>
      <c r="H35" s="1">
        <v>61</v>
      </c>
      <c r="I35" s="1"/>
    </row>
    <row r="36" spans="1:9" ht="15.75" thickBot="1">
      <c r="A36" s="2">
        <v>31</v>
      </c>
      <c r="B36" s="9" t="s">
        <v>34</v>
      </c>
      <c r="C36" s="10"/>
      <c r="D36" s="10"/>
      <c r="E36" s="10"/>
      <c r="F36" s="11"/>
      <c r="G36" s="2">
        <v>412364</v>
      </c>
      <c r="H36" s="1">
        <v>72</v>
      </c>
      <c r="I36" s="1"/>
    </row>
    <row r="37" spans="1:9" ht="15.75" thickBot="1">
      <c r="A37" s="2">
        <v>32</v>
      </c>
      <c r="B37" s="9" t="s">
        <v>35</v>
      </c>
      <c r="C37" s="10"/>
      <c r="D37" s="10"/>
      <c r="E37" s="10"/>
      <c r="F37" s="11"/>
      <c r="G37" s="2">
        <v>407720</v>
      </c>
      <c r="H37" s="1">
        <v>245</v>
      </c>
      <c r="I37" s="1"/>
    </row>
    <row r="38" spans="1:9" ht="15.75" thickBot="1">
      <c r="A38" s="2">
        <v>33</v>
      </c>
      <c r="B38" s="9" t="s">
        <v>36</v>
      </c>
      <c r="C38" s="10"/>
      <c r="D38" s="10"/>
      <c r="E38" s="10"/>
      <c r="F38" s="11"/>
      <c r="G38" s="2">
        <v>409171</v>
      </c>
      <c r="H38" s="1">
        <v>24</v>
      </c>
      <c r="I38" s="1"/>
    </row>
    <row r="39" spans="1:9" ht="15.75" thickBot="1">
      <c r="A39" s="2">
        <v>34</v>
      </c>
      <c r="B39" s="9" t="s">
        <v>37</v>
      </c>
      <c r="C39" s="10"/>
      <c r="D39" s="10"/>
      <c r="E39" s="10"/>
      <c r="F39" s="11"/>
      <c r="G39" s="2">
        <v>416719</v>
      </c>
      <c r="H39" s="1">
        <v>155</v>
      </c>
      <c r="I39" s="1"/>
    </row>
    <row r="40" spans="1:9" ht="15.75" thickBot="1">
      <c r="A40" s="2">
        <v>35</v>
      </c>
      <c r="B40" s="9" t="s">
        <v>38</v>
      </c>
      <c r="C40" s="10"/>
      <c r="D40" s="10"/>
      <c r="E40" s="10"/>
      <c r="F40" s="11"/>
      <c r="G40" s="2">
        <v>415833</v>
      </c>
      <c r="H40" s="1">
        <v>220</v>
      </c>
      <c r="I40" s="1"/>
    </row>
    <row r="41" spans="1:9" ht="15.75" thickBot="1">
      <c r="A41" s="2">
        <v>36</v>
      </c>
      <c r="B41" s="9" t="s">
        <v>39</v>
      </c>
      <c r="C41" s="10"/>
      <c r="D41" s="10"/>
      <c r="E41" s="10"/>
      <c r="F41" s="11"/>
      <c r="G41" s="2">
        <v>424818</v>
      </c>
      <c r="H41" s="1"/>
      <c r="I41" s="1"/>
    </row>
    <row r="42" spans="1:9" ht="15.75" thickBot="1">
      <c r="A42" s="2">
        <v>37</v>
      </c>
      <c r="B42" s="9" t="s">
        <v>40</v>
      </c>
      <c r="C42" s="10"/>
      <c r="D42" s="10"/>
      <c r="E42" s="10"/>
      <c r="F42" s="11"/>
      <c r="G42" s="2">
        <v>407707</v>
      </c>
      <c r="H42" s="1">
        <v>61</v>
      </c>
      <c r="I42" s="1"/>
    </row>
    <row r="43" spans="1:9" ht="15.75" thickBot="1">
      <c r="A43" s="2">
        <v>38</v>
      </c>
      <c r="B43" s="9" t="s">
        <v>41</v>
      </c>
      <c r="C43" s="10"/>
      <c r="D43" s="10"/>
      <c r="E43" s="10"/>
      <c r="F43" s="11"/>
      <c r="G43" s="2">
        <v>422105</v>
      </c>
      <c r="H43" s="1"/>
      <c r="I43" s="1"/>
    </row>
    <row r="44" spans="1:9" ht="15.75" thickBot="1">
      <c r="A44" s="2">
        <v>39</v>
      </c>
      <c r="B44" s="9" t="s">
        <v>42</v>
      </c>
      <c r="C44" s="10"/>
      <c r="D44" s="10"/>
      <c r="E44" s="10"/>
      <c r="F44" s="11"/>
      <c r="G44" s="2">
        <v>422772</v>
      </c>
      <c r="H44" s="1">
        <v>189</v>
      </c>
      <c r="I44" s="1"/>
    </row>
    <row r="45" spans="1:9" ht="15.75" thickBot="1">
      <c r="A45" s="2">
        <v>40</v>
      </c>
      <c r="B45" s="9" t="s">
        <v>43</v>
      </c>
      <c r="C45" s="10"/>
      <c r="D45" s="10"/>
      <c r="E45" s="10"/>
      <c r="F45" s="11"/>
      <c r="G45" s="2">
        <v>408621</v>
      </c>
      <c r="H45" s="1">
        <v>72</v>
      </c>
      <c r="I45" s="1"/>
    </row>
    <row r="46" spans="1:9" ht="15.75" thickBot="1">
      <c r="A46" s="2">
        <v>41</v>
      </c>
      <c r="B46" s="9" t="s">
        <v>44</v>
      </c>
      <c r="C46" s="10"/>
      <c r="D46" s="10"/>
      <c r="E46" s="10"/>
      <c r="F46" s="11"/>
      <c r="G46" s="2">
        <v>412210</v>
      </c>
      <c r="H46" s="1">
        <v>393</v>
      </c>
      <c r="I46" s="1"/>
    </row>
    <row r="47" spans="1:9" ht="15.75" thickBot="1">
      <c r="A47" s="2">
        <v>42</v>
      </c>
      <c r="B47" s="9" t="s">
        <v>45</v>
      </c>
      <c r="C47" s="10"/>
      <c r="D47" s="10"/>
      <c r="E47" s="10"/>
      <c r="F47" s="11"/>
      <c r="G47" s="2">
        <v>417806</v>
      </c>
      <c r="H47" s="1"/>
      <c r="I47" s="1"/>
    </row>
    <row r="48" spans="1:9" ht="15.75" thickBot="1">
      <c r="A48" s="2">
        <v>43</v>
      </c>
      <c r="B48" s="9" t="s">
        <v>46</v>
      </c>
      <c r="C48" s="10"/>
      <c r="D48" s="10"/>
      <c r="E48" s="10"/>
      <c r="F48" s="11"/>
      <c r="G48" s="2">
        <v>418453</v>
      </c>
      <c r="H48" s="1">
        <v>189</v>
      </c>
      <c r="I48" s="1"/>
    </row>
    <row r="49" spans="1:9" ht="15.75" thickBot="1">
      <c r="A49" s="2">
        <v>44</v>
      </c>
      <c r="B49" s="9" t="s">
        <v>47</v>
      </c>
      <c r="C49" s="10"/>
      <c r="D49" s="10"/>
      <c r="E49" s="10"/>
      <c r="F49" s="11"/>
      <c r="G49" s="2">
        <v>409326</v>
      </c>
      <c r="H49" s="1">
        <v>155</v>
      </c>
      <c r="I49" s="1"/>
    </row>
    <row r="50" spans="1:9" ht="15.75" thickBot="1">
      <c r="A50" s="2">
        <v>45</v>
      </c>
      <c r="B50" s="9" t="s">
        <v>48</v>
      </c>
      <c r="C50" s="10"/>
      <c r="D50" s="10"/>
      <c r="E50" s="10"/>
      <c r="F50" s="11"/>
      <c r="G50" s="2">
        <v>414040</v>
      </c>
      <c r="H50" s="1">
        <v>274</v>
      </c>
      <c r="I50" s="1"/>
    </row>
    <row r="51" spans="1:9" ht="15.75" thickBot="1">
      <c r="A51" s="2">
        <v>46</v>
      </c>
      <c r="B51" s="9" t="s">
        <v>49</v>
      </c>
      <c r="C51" s="10"/>
      <c r="D51" s="10"/>
      <c r="E51" s="10"/>
      <c r="F51" s="11"/>
      <c r="G51" s="2">
        <v>419598</v>
      </c>
      <c r="H51" s="1"/>
      <c r="I51" s="1"/>
    </row>
    <row r="52" spans="1:9" ht="15.75" thickBot="1">
      <c r="A52" s="2">
        <v>47</v>
      </c>
      <c r="B52" s="9" t="s">
        <v>50</v>
      </c>
      <c r="C52" s="10"/>
      <c r="D52" s="10"/>
      <c r="E52" s="10"/>
      <c r="F52" s="11"/>
      <c r="G52" s="2">
        <v>416562</v>
      </c>
      <c r="H52" s="1"/>
      <c r="I52" s="1"/>
    </row>
    <row r="53" spans="1:9" ht="15.75" thickBot="1">
      <c r="A53" s="2">
        <v>48</v>
      </c>
      <c r="B53" s="9" t="s">
        <v>51</v>
      </c>
      <c r="C53" s="10"/>
      <c r="D53" s="10"/>
      <c r="E53" s="10"/>
      <c r="F53" s="11"/>
      <c r="G53" s="2">
        <v>417535</v>
      </c>
      <c r="H53" s="1"/>
      <c r="I53" s="1"/>
    </row>
    <row r="54" spans="1:9" ht="15.75" thickBot="1">
      <c r="A54" s="2">
        <v>49</v>
      </c>
      <c r="B54" s="9" t="s">
        <v>52</v>
      </c>
      <c r="C54" s="10"/>
      <c r="D54" s="10"/>
      <c r="E54" s="10"/>
      <c r="F54" s="11"/>
      <c r="G54" s="2">
        <v>418412</v>
      </c>
      <c r="H54" s="1"/>
      <c r="I54" s="1"/>
    </row>
    <row r="55" spans="1:9" ht="15.75" thickBot="1">
      <c r="A55" s="2">
        <v>50</v>
      </c>
      <c r="B55" s="9" t="s">
        <v>53</v>
      </c>
      <c r="C55" s="10"/>
      <c r="D55" s="10"/>
      <c r="E55" s="10"/>
      <c r="F55" s="11"/>
      <c r="G55" s="2">
        <v>424845</v>
      </c>
      <c r="H55" s="1"/>
      <c r="I55" s="1"/>
    </row>
    <row r="56" spans="1:9" ht="15.75" thickBot="1">
      <c r="A56" s="2">
        <v>51</v>
      </c>
      <c r="B56" s="9" t="s">
        <v>54</v>
      </c>
      <c r="C56" s="10"/>
      <c r="D56" s="10"/>
      <c r="E56" s="10"/>
      <c r="F56" s="11"/>
      <c r="G56" s="2">
        <v>416831</v>
      </c>
      <c r="H56" s="1"/>
      <c r="I56" s="1"/>
    </row>
    <row r="57" spans="1:9" ht="15.75" thickBot="1">
      <c r="A57" s="2">
        <v>52</v>
      </c>
      <c r="B57" s="9" t="s">
        <v>55</v>
      </c>
      <c r="C57" s="10"/>
      <c r="D57" s="10"/>
      <c r="E57" s="10"/>
      <c r="F57" s="11"/>
      <c r="G57" s="2">
        <v>403927</v>
      </c>
      <c r="H57" s="1">
        <v>12</v>
      </c>
      <c r="I57" s="1"/>
    </row>
    <row r="58" spans="1:9" ht="15.75" thickBot="1">
      <c r="A58" s="2">
        <v>53</v>
      </c>
      <c r="B58" s="9" t="s">
        <v>56</v>
      </c>
      <c r="C58" s="10"/>
      <c r="D58" s="10"/>
      <c r="E58" s="10"/>
      <c r="F58" s="11"/>
      <c r="G58" s="2">
        <v>408134</v>
      </c>
      <c r="H58" s="1">
        <v>93</v>
      </c>
      <c r="I58" s="1"/>
    </row>
    <row r="59" spans="1:9" ht="15.75" thickBot="1">
      <c r="A59" s="2">
        <v>54</v>
      </c>
      <c r="B59" s="9" t="s">
        <v>57</v>
      </c>
      <c r="C59" s="10"/>
      <c r="D59" s="10"/>
      <c r="E59" s="10"/>
      <c r="F59" s="11"/>
      <c r="G59" s="2">
        <v>417454</v>
      </c>
      <c r="H59" s="1">
        <v>23</v>
      </c>
      <c r="I59" s="1"/>
    </row>
    <row r="60" spans="1:9" ht="15.75" thickBot="1">
      <c r="A60" s="2">
        <v>55</v>
      </c>
      <c r="B60" s="9" t="s">
        <v>58</v>
      </c>
      <c r="C60" s="10"/>
      <c r="D60" s="10"/>
      <c r="E60" s="10"/>
      <c r="F60" s="11"/>
      <c r="G60" s="2">
        <v>419122</v>
      </c>
      <c r="H60" s="1">
        <v>274</v>
      </c>
      <c r="I60" s="1"/>
    </row>
    <row r="61" spans="1:9" ht="15.75" thickBot="1">
      <c r="A61" s="2">
        <v>56</v>
      </c>
      <c r="B61" s="9" t="s">
        <v>59</v>
      </c>
      <c r="C61" s="10"/>
      <c r="D61" s="10"/>
      <c r="E61" s="10"/>
      <c r="F61" s="11"/>
      <c r="G61" s="2">
        <v>422866</v>
      </c>
      <c r="H61" s="1">
        <v>155</v>
      </c>
      <c r="I61" s="1"/>
    </row>
    <row r="62" spans="1:9" ht="15.75" thickBot="1">
      <c r="A62" s="2">
        <v>57</v>
      </c>
      <c r="B62" s="9" t="s">
        <v>60</v>
      </c>
      <c r="C62" s="10"/>
      <c r="D62" s="10"/>
      <c r="E62" s="10"/>
      <c r="F62" s="11"/>
      <c r="G62" s="2">
        <v>409407</v>
      </c>
      <c r="H62" s="1">
        <v>119</v>
      </c>
      <c r="I62" s="1"/>
    </row>
    <row r="63" spans="1:9" ht="15.75" thickBot="1">
      <c r="A63" s="2">
        <v>58</v>
      </c>
      <c r="B63" s="9" t="s">
        <v>61</v>
      </c>
      <c r="C63" s="10"/>
      <c r="D63" s="10"/>
      <c r="E63" s="10"/>
      <c r="F63" s="11"/>
      <c r="G63" s="2">
        <v>423040</v>
      </c>
      <c r="H63" s="1"/>
      <c r="I63" s="1"/>
    </row>
    <row r="64" spans="1:9" ht="15.75" thickBot="1">
      <c r="A64" s="2">
        <v>59</v>
      </c>
      <c r="B64" s="9" t="s">
        <v>62</v>
      </c>
      <c r="C64" s="10"/>
      <c r="D64" s="10"/>
      <c r="E64" s="10"/>
      <c r="F64" s="11"/>
      <c r="G64" s="2">
        <v>421888</v>
      </c>
      <c r="H64" s="1"/>
      <c r="I64" s="1"/>
    </row>
    <row r="65" spans="1:9" ht="15.75" thickBot="1">
      <c r="A65" s="2">
        <v>60</v>
      </c>
      <c r="B65" s="9" t="s">
        <v>63</v>
      </c>
      <c r="C65" s="10"/>
      <c r="D65" s="10"/>
      <c r="E65" s="10"/>
      <c r="F65" s="11"/>
      <c r="G65" s="2">
        <v>417553</v>
      </c>
      <c r="H65" s="1"/>
      <c r="I65" s="1"/>
    </row>
    <row r="66" spans="1:9" ht="15.75" thickBot="1">
      <c r="A66" s="2">
        <v>61</v>
      </c>
      <c r="B66" s="9" t="s">
        <v>64</v>
      </c>
      <c r="C66" s="10"/>
      <c r="D66" s="10"/>
      <c r="E66" s="10"/>
      <c r="F66" s="11"/>
      <c r="G66" s="2">
        <v>417554</v>
      </c>
      <c r="H66" s="1">
        <v>155</v>
      </c>
      <c r="I66" s="1"/>
    </row>
    <row r="67" spans="1:9" ht="15.75" thickBot="1">
      <c r="A67" s="2">
        <v>62</v>
      </c>
      <c r="B67" s="9" t="s">
        <v>65</v>
      </c>
      <c r="C67" s="10"/>
      <c r="D67" s="10"/>
      <c r="E67" s="10"/>
      <c r="F67" s="11"/>
      <c r="G67" s="2">
        <v>414397</v>
      </c>
      <c r="H67" s="1">
        <v>44</v>
      </c>
      <c r="I67" s="1"/>
    </row>
    <row r="68" spans="1:9" ht="15.75" thickBot="1">
      <c r="A68" s="2">
        <v>63</v>
      </c>
      <c r="B68" s="9" t="s">
        <v>66</v>
      </c>
      <c r="C68" s="10"/>
      <c r="D68" s="10"/>
      <c r="E68" s="10"/>
      <c r="F68" s="11"/>
      <c r="G68" s="2">
        <v>403087</v>
      </c>
      <c r="H68" s="1">
        <v>172</v>
      </c>
      <c r="I68" s="1"/>
    </row>
    <row r="69" spans="1:9" ht="15.75" thickBot="1">
      <c r="A69" s="2">
        <v>64</v>
      </c>
      <c r="B69" s="9" t="s">
        <v>67</v>
      </c>
      <c r="C69" s="10"/>
      <c r="D69" s="10"/>
      <c r="E69" s="10"/>
      <c r="F69" s="11"/>
      <c r="G69" s="2">
        <v>417811</v>
      </c>
      <c r="H69" s="1"/>
      <c r="I69" s="1"/>
    </row>
    <row r="70" spans="1:9" ht="15.75" thickBot="1">
      <c r="A70" s="2">
        <v>65</v>
      </c>
      <c r="B70" s="9" t="s">
        <v>68</v>
      </c>
      <c r="C70" s="10"/>
      <c r="D70" s="10"/>
      <c r="E70" s="10"/>
      <c r="F70" s="11"/>
      <c r="G70" s="2">
        <v>413182</v>
      </c>
      <c r="H70" s="1"/>
      <c r="I70" s="1"/>
    </row>
    <row r="71" spans="1:9" ht="15.75" thickBot="1">
      <c r="A71" s="2">
        <v>66</v>
      </c>
      <c r="B71" s="9" t="s">
        <v>69</v>
      </c>
      <c r="C71" s="10"/>
      <c r="D71" s="10"/>
      <c r="E71" s="10"/>
      <c r="F71" s="11"/>
      <c r="G71" s="2">
        <v>418492</v>
      </c>
      <c r="H71" s="1"/>
      <c r="I71" s="1"/>
    </row>
    <row r="72" spans="1:9" ht="15.75" thickBot="1">
      <c r="A72" s="2">
        <v>67</v>
      </c>
      <c r="B72" s="9" t="s">
        <v>70</v>
      </c>
      <c r="C72" s="10"/>
      <c r="D72" s="10"/>
      <c r="E72" s="10"/>
      <c r="F72" s="11"/>
      <c r="G72" s="2">
        <v>415269</v>
      </c>
      <c r="H72" s="1">
        <v>99</v>
      </c>
      <c r="I72" s="1"/>
    </row>
    <row r="73" spans="1:9" ht="15.75" thickBot="1">
      <c r="A73" s="2">
        <v>68</v>
      </c>
      <c r="B73" s="9" t="s">
        <v>71</v>
      </c>
      <c r="C73" s="10"/>
      <c r="D73" s="10"/>
      <c r="E73" s="10"/>
      <c r="F73" s="11"/>
      <c r="G73" s="1" t="s">
        <v>72</v>
      </c>
      <c r="H73" s="1"/>
      <c r="I73" s="1"/>
    </row>
    <row r="74" spans="1:9" ht="15.75" thickBot="1">
      <c r="A74" s="2">
        <v>69</v>
      </c>
      <c r="B74" s="9"/>
      <c r="C74" s="10"/>
      <c r="D74" s="10"/>
      <c r="E74" s="10"/>
      <c r="F74" s="11"/>
      <c r="G74" s="1"/>
      <c r="H74" s="1"/>
      <c r="I74" s="1"/>
    </row>
  </sheetData>
  <mergeCells count="71">
    <mergeCell ref="B70:F70"/>
    <mergeCell ref="B71:F71"/>
    <mergeCell ref="B72:F72"/>
    <mergeCell ref="B73:F73"/>
    <mergeCell ref="B74:F74"/>
    <mergeCell ref="B69:F69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57:F57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45:F45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33:F33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21:F21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9:F9"/>
    <mergeCell ref="B3:G4"/>
    <mergeCell ref="B5:F5"/>
    <mergeCell ref="B6:F6"/>
    <mergeCell ref="B7:F7"/>
    <mergeCell ref="B8:F8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activeCell="B4" sqref="B4:H71"/>
    </sheetView>
  </sheetViews>
  <sheetFormatPr defaultRowHeight="15"/>
  <cols>
    <col min="2" max="2" width="45.85546875" customWidth="1"/>
    <col min="3" max="3" width="8" customWidth="1"/>
    <col min="4" max="4" width="45.42578125" hidden="1" customWidth="1"/>
    <col min="5" max="6" width="9.140625" hidden="1" customWidth="1"/>
  </cols>
  <sheetData>
    <row r="1" spans="1:8" ht="15.75" thickBot="1">
      <c r="A1" s="1"/>
      <c r="B1" s="12" t="s">
        <v>0</v>
      </c>
      <c r="C1" s="13"/>
      <c r="D1" s="13"/>
      <c r="E1" s="13"/>
      <c r="F1" s="13"/>
      <c r="G1" s="14"/>
      <c r="H1" s="1"/>
    </row>
    <row r="2" spans="1:8" ht="15.75" thickBot="1">
      <c r="A2" s="1"/>
      <c r="B2" s="15"/>
      <c r="C2" s="16"/>
      <c r="D2" s="16"/>
      <c r="E2" s="16"/>
      <c r="F2" s="16"/>
      <c r="G2" s="17"/>
      <c r="H2" s="1"/>
    </row>
    <row r="3" spans="1:8" ht="15.75" thickBot="1">
      <c r="A3" s="1" t="s">
        <v>1</v>
      </c>
      <c r="B3" s="18" t="s">
        <v>2</v>
      </c>
      <c r="C3" s="19"/>
      <c r="D3" s="19"/>
      <c r="E3" s="19"/>
      <c r="F3" s="20"/>
      <c r="G3" s="1" t="s">
        <v>3</v>
      </c>
      <c r="H3" s="1" t="s">
        <v>73</v>
      </c>
    </row>
    <row r="4" spans="1:8" ht="15.75" thickBot="1">
      <c r="A4" s="2">
        <v>1</v>
      </c>
      <c r="B4" s="9" t="s">
        <v>4</v>
      </c>
      <c r="C4" s="10"/>
      <c r="D4" s="10"/>
      <c r="E4" s="10"/>
      <c r="F4" s="11"/>
      <c r="G4" s="2">
        <v>425065</v>
      </c>
      <c r="H4" s="1">
        <v>274</v>
      </c>
    </row>
    <row r="5" spans="1:8" ht="15.75" thickBot="1">
      <c r="A5" s="2">
        <v>2</v>
      </c>
      <c r="B5" s="9" t="s">
        <v>5</v>
      </c>
      <c r="C5" s="10"/>
      <c r="D5" s="10"/>
      <c r="E5" s="10"/>
      <c r="F5" s="11"/>
      <c r="G5" s="2">
        <v>418859</v>
      </c>
      <c r="H5" s="1">
        <v>124</v>
      </c>
    </row>
    <row r="6" spans="1:8" ht="15.75" thickBot="1">
      <c r="A6" s="2">
        <v>3</v>
      </c>
      <c r="B6" s="9" t="s">
        <v>6</v>
      </c>
      <c r="C6" s="10"/>
      <c r="D6" s="10"/>
      <c r="E6" s="10"/>
      <c r="F6" s="11"/>
      <c r="G6" s="2">
        <v>412856</v>
      </c>
      <c r="H6" s="1"/>
    </row>
    <row r="7" spans="1:8" ht="15.75" thickBot="1">
      <c r="A7" s="2">
        <v>4</v>
      </c>
      <c r="B7" s="9" t="s">
        <v>7</v>
      </c>
      <c r="C7" s="10"/>
      <c r="D7" s="10"/>
      <c r="E7" s="10"/>
      <c r="F7" s="11"/>
      <c r="G7" s="2">
        <v>416336</v>
      </c>
      <c r="H7" s="1">
        <v>144</v>
      </c>
    </row>
    <row r="8" spans="1:8" ht="15.75" thickBot="1">
      <c r="A8" s="2">
        <v>5</v>
      </c>
      <c r="B8" s="9" t="s">
        <v>8</v>
      </c>
      <c r="C8" s="10"/>
      <c r="D8" s="10"/>
      <c r="E8" s="10"/>
      <c r="F8" s="11"/>
      <c r="G8" s="2">
        <v>416335</v>
      </c>
      <c r="H8" s="1">
        <v>106</v>
      </c>
    </row>
    <row r="9" spans="1:8" ht="15.75" thickBot="1">
      <c r="A9" s="2">
        <v>6</v>
      </c>
      <c r="B9" s="9" t="s">
        <v>9</v>
      </c>
      <c r="C9" s="10"/>
      <c r="D9" s="10"/>
      <c r="E9" s="10"/>
      <c r="F9" s="11"/>
      <c r="G9" s="2">
        <v>407510</v>
      </c>
      <c r="H9" s="1">
        <v>189</v>
      </c>
    </row>
    <row r="10" spans="1:8" ht="15.75" thickBot="1">
      <c r="A10" s="2">
        <v>7</v>
      </c>
      <c r="B10" s="9" t="s">
        <v>10</v>
      </c>
      <c r="C10" s="10"/>
      <c r="D10" s="10"/>
      <c r="E10" s="10"/>
      <c r="F10" s="11"/>
      <c r="G10" s="2">
        <v>410938</v>
      </c>
      <c r="H10" s="1">
        <v>106</v>
      </c>
    </row>
    <row r="11" spans="1:8" ht="15.75" thickBot="1">
      <c r="A11" s="2">
        <v>8</v>
      </c>
      <c r="B11" s="9" t="s">
        <v>11</v>
      </c>
      <c r="C11" s="10"/>
      <c r="D11" s="10"/>
      <c r="E11" s="10"/>
      <c r="F11" s="11"/>
      <c r="G11" s="2">
        <v>415946</v>
      </c>
      <c r="H11" s="1"/>
    </row>
    <row r="12" spans="1:8" ht="15.75" thickBot="1">
      <c r="A12" s="2">
        <v>9</v>
      </c>
      <c r="B12" s="9" t="s">
        <v>12</v>
      </c>
      <c r="C12" s="10"/>
      <c r="D12" s="10"/>
      <c r="E12" s="10"/>
      <c r="F12" s="11"/>
      <c r="G12" s="2">
        <v>415561</v>
      </c>
      <c r="H12" s="1">
        <v>134</v>
      </c>
    </row>
    <row r="13" spans="1:8" ht="15.75" thickBot="1">
      <c r="A13" s="2">
        <v>10</v>
      </c>
      <c r="B13" s="9" t="s">
        <v>13</v>
      </c>
      <c r="C13" s="10"/>
      <c r="D13" s="10"/>
      <c r="E13" s="10"/>
      <c r="F13" s="11"/>
      <c r="G13" s="2">
        <v>418916</v>
      </c>
      <c r="H13" s="1">
        <v>189</v>
      </c>
    </row>
    <row r="14" spans="1:8" ht="15.75" thickBot="1">
      <c r="A14" s="2">
        <v>11</v>
      </c>
      <c r="B14" s="9" t="s">
        <v>14</v>
      </c>
      <c r="C14" s="10"/>
      <c r="D14" s="10"/>
      <c r="E14" s="10"/>
      <c r="F14" s="11"/>
      <c r="G14" s="2">
        <v>418329</v>
      </c>
      <c r="H14" s="1">
        <v>39</v>
      </c>
    </row>
    <row r="15" spans="1:8" ht="15.75" thickBot="1">
      <c r="A15" s="2">
        <v>12</v>
      </c>
      <c r="B15" s="9" t="s">
        <v>15</v>
      </c>
      <c r="C15" s="10"/>
      <c r="D15" s="10"/>
      <c r="E15" s="10"/>
      <c r="F15" s="11"/>
      <c r="G15" s="2">
        <v>412126</v>
      </c>
      <c r="H15" s="1">
        <v>64</v>
      </c>
    </row>
    <row r="16" spans="1:8" ht="15.75" thickBot="1">
      <c r="A16" s="2">
        <v>13</v>
      </c>
      <c r="B16" s="9" t="s">
        <v>16</v>
      </c>
      <c r="C16" s="10"/>
      <c r="D16" s="10"/>
      <c r="E16" s="10"/>
      <c r="F16" s="11"/>
      <c r="G16" s="2">
        <v>417132</v>
      </c>
      <c r="H16" s="1">
        <v>155</v>
      </c>
    </row>
    <row r="17" spans="1:8" ht="15.75" thickBot="1">
      <c r="A17" s="2">
        <v>14</v>
      </c>
      <c r="B17" s="9" t="s">
        <v>17</v>
      </c>
      <c r="C17" s="10"/>
      <c r="D17" s="10"/>
      <c r="E17" s="10"/>
      <c r="F17" s="11"/>
      <c r="G17" s="2">
        <v>413215</v>
      </c>
      <c r="H17" s="1">
        <v>268</v>
      </c>
    </row>
    <row r="18" spans="1:8" ht="15.75" thickBot="1">
      <c r="A18" s="2">
        <v>15</v>
      </c>
      <c r="B18" s="9" t="s">
        <v>18</v>
      </c>
      <c r="C18" s="10"/>
      <c r="D18" s="10"/>
      <c r="E18" s="10"/>
      <c r="F18" s="11"/>
      <c r="G18" s="2">
        <v>406609</v>
      </c>
      <c r="H18" s="1">
        <v>15</v>
      </c>
    </row>
    <row r="19" spans="1:8" ht="15.75" thickBot="1">
      <c r="A19" s="2">
        <v>16</v>
      </c>
      <c r="B19" s="9" t="s">
        <v>19</v>
      </c>
      <c r="C19" s="10"/>
      <c r="D19" s="10"/>
      <c r="E19" s="10"/>
      <c r="F19" s="11"/>
      <c r="G19" s="2">
        <v>410164</v>
      </c>
      <c r="H19" s="1">
        <v>56</v>
      </c>
    </row>
    <row r="20" spans="1:8" ht="15.75" thickBot="1">
      <c r="A20" s="2">
        <v>17</v>
      </c>
      <c r="B20" s="9" t="s">
        <v>20</v>
      </c>
      <c r="C20" s="10"/>
      <c r="D20" s="10"/>
      <c r="E20" s="10"/>
      <c r="F20" s="11"/>
      <c r="G20" s="2">
        <v>422681</v>
      </c>
      <c r="H20" s="1"/>
    </row>
    <row r="21" spans="1:8" ht="15.75" thickBot="1">
      <c r="A21" s="2">
        <v>18</v>
      </c>
      <c r="B21" s="9" t="s">
        <v>21</v>
      </c>
      <c r="C21" s="10"/>
      <c r="D21" s="10"/>
      <c r="E21" s="10"/>
      <c r="F21" s="11"/>
      <c r="G21" s="2">
        <v>418686</v>
      </c>
      <c r="H21" s="1">
        <v>56</v>
      </c>
    </row>
    <row r="22" spans="1:8" ht="15.75" thickBot="1">
      <c r="A22" s="2">
        <v>19</v>
      </c>
      <c r="B22" s="9" t="s">
        <v>22</v>
      </c>
      <c r="C22" s="10"/>
      <c r="D22" s="10"/>
      <c r="E22" s="10"/>
      <c r="F22" s="11"/>
      <c r="G22" s="2">
        <v>412571</v>
      </c>
      <c r="H22" s="1">
        <v>27</v>
      </c>
    </row>
    <row r="23" spans="1:8" ht="15.75" thickBot="1">
      <c r="A23" s="2">
        <v>20</v>
      </c>
      <c r="B23" s="9" t="s">
        <v>23</v>
      </c>
      <c r="C23" s="10"/>
      <c r="D23" s="10"/>
      <c r="E23" s="10"/>
      <c r="F23" s="11"/>
      <c r="G23" s="2">
        <v>405822</v>
      </c>
      <c r="H23" s="1">
        <v>77</v>
      </c>
    </row>
    <row r="24" spans="1:8" ht="15.75" thickBot="1">
      <c r="A24" s="2">
        <v>21</v>
      </c>
      <c r="B24" s="9" t="s">
        <v>24</v>
      </c>
      <c r="C24" s="10"/>
      <c r="D24" s="10"/>
      <c r="E24" s="10"/>
      <c r="F24" s="11"/>
      <c r="G24" s="2">
        <v>418605</v>
      </c>
      <c r="H24" s="1"/>
    </row>
    <row r="25" spans="1:8" ht="15.75" thickBot="1">
      <c r="A25" s="2">
        <v>22</v>
      </c>
      <c r="B25" s="9" t="s">
        <v>25</v>
      </c>
      <c r="C25" s="10"/>
      <c r="D25" s="10"/>
      <c r="E25" s="10"/>
      <c r="F25" s="11"/>
      <c r="G25" s="2">
        <v>418384</v>
      </c>
      <c r="H25" s="1">
        <v>184</v>
      </c>
    </row>
    <row r="26" spans="1:8" ht="15.75" thickBot="1">
      <c r="A26" s="2">
        <v>23</v>
      </c>
      <c r="B26" s="9" t="s">
        <v>26</v>
      </c>
      <c r="C26" s="10"/>
      <c r="D26" s="10"/>
      <c r="E26" s="10"/>
      <c r="F26" s="11"/>
      <c r="G26" s="2">
        <v>419189</v>
      </c>
      <c r="H26" s="1">
        <v>155</v>
      </c>
    </row>
    <row r="27" spans="1:8" ht="15.75" thickBot="1">
      <c r="A27" s="2">
        <v>24</v>
      </c>
      <c r="B27" s="9" t="s">
        <v>27</v>
      </c>
      <c r="C27" s="10"/>
      <c r="D27" s="10"/>
      <c r="E27" s="10"/>
      <c r="F27" s="11"/>
      <c r="G27" s="2">
        <v>420542</v>
      </c>
      <c r="H27" s="1"/>
    </row>
    <row r="28" spans="1:8" ht="15.75" thickBot="1">
      <c r="A28" s="2">
        <v>25</v>
      </c>
      <c r="B28" s="9" t="s">
        <v>28</v>
      </c>
      <c r="C28" s="10"/>
      <c r="D28" s="10"/>
      <c r="E28" s="10"/>
      <c r="F28" s="11"/>
      <c r="G28" s="2">
        <v>426642</v>
      </c>
      <c r="H28" s="1">
        <v>45</v>
      </c>
    </row>
    <row r="29" spans="1:8" ht="15.75" thickBot="1">
      <c r="A29" s="2">
        <v>26</v>
      </c>
      <c r="B29" s="9" t="s">
        <v>29</v>
      </c>
      <c r="C29" s="10"/>
      <c r="D29" s="10"/>
      <c r="E29" s="10"/>
      <c r="F29" s="11"/>
      <c r="G29" s="2">
        <v>418588</v>
      </c>
      <c r="H29" s="1">
        <v>393</v>
      </c>
    </row>
    <row r="30" spans="1:8" ht="15.75" thickBot="1">
      <c r="A30" s="2">
        <v>27</v>
      </c>
      <c r="B30" s="9" t="s">
        <v>30</v>
      </c>
      <c r="C30" s="10"/>
      <c r="D30" s="10"/>
      <c r="E30" s="10"/>
      <c r="F30" s="11"/>
      <c r="G30" s="2">
        <v>418587</v>
      </c>
      <c r="H30" s="1">
        <v>268</v>
      </c>
    </row>
    <row r="31" spans="1:8" ht="15.75" thickBot="1">
      <c r="A31" s="2">
        <v>28</v>
      </c>
      <c r="B31" s="9" t="s">
        <v>31</v>
      </c>
      <c r="C31" s="10"/>
      <c r="D31" s="10"/>
      <c r="E31" s="10"/>
      <c r="F31" s="11"/>
      <c r="G31" s="2">
        <v>413482</v>
      </c>
      <c r="H31" s="1">
        <v>172</v>
      </c>
    </row>
    <row r="32" spans="1:8" ht="15.75" thickBot="1">
      <c r="A32" s="2">
        <v>29</v>
      </c>
      <c r="B32" s="9" t="s">
        <v>32</v>
      </c>
      <c r="C32" s="10"/>
      <c r="D32" s="10"/>
      <c r="E32" s="10"/>
      <c r="F32" s="11"/>
      <c r="G32" s="2">
        <v>407814</v>
      </c>
      <c r="H32" s="1">
        <v>214</v>
      </c>
    </row>
    <row r="33" spans="1:8" ht="15.75" thickBot="1">
      <c r="A33" s="2">
        <v>30</v>
      </c>
      <c r="B33" s="9" t="s">
        <v>33</v>
      </c>
      <c r="C33" s="10"/>
      <c r="D33" s="10"/>
      <c r="E33" s="10"/>
      <c r="F33" s="11"/>
      <c r="G33" s="2">
        <v>407724</v>
      </c>
      <c r="H33" s="1">
        <v>61</v>
      </c>
    </row>
    <row r="34" spans="1:8" ht="15.75" thickBot="1">
      <c r="A34" s="2">
        <v>31</v>
      </c>
      <c r="B34" s="9" t="s">
        <v>34</v>
      </c>
      <c r="C34" s="10"/>
      <c r="D34" s="10"/>
      <c r="E34" s="10"/>
      <c r="F34" s="11"/>
      <c r="G34" s="2">
        <v>412364</v>
      </c>
      <c r="H34" s="1">
        <v>72</v>
      </c>
    </row>
    <row r="35" spans="1:8" ht="15.75" thickBot="1">
      <c r="A35" s="2">
        <v>32</v>
      </c>
      <c r="B35" s="9" t="s">
        <v>35</v>
      </c>
      <c r="C35" s="10"/>
      <c r="D35" s="10"/>
      <c r="E35" s="10"/>
      <c r="F35" s="11"/>
      <c r="G35" s="2">
        <v>407720</v>
      </c>
      <c r="H35" s="1">
        <v>245</v>
      </c>
    </row>
    <row r="36" spans="1:8" ht="15.75" thickBot="1">
      <c r="A36" s="2">
        <v>33</v>
      </c>
      <c r="B36" s="9" t="s">
        <v>36</v>
      </c>
      <c r="C36" s="10"/>
      <c r="D36" s="10"/>
      <c r="E36" s="10"/>
      <c r="F36" s="11"/>
      <c r="G36" s="2">
        <v>409171</v>
      </c>
      <c r="H36" s="1">
        <v>24</v>
      </c>
    </row>
    <row r="37" spans="1:8" ht="15.75" thickBot="1">
      <c r="A37" s="2">
        <v>34</v>
      </c>
      <c r="B37" s="9" t="s">
        <v>37</v>
      </c>
      <c r="C37" s="10"/>
      <c r="D37" s="10"/>
      <c r="E37" s="10"/>
      <c r="F37" s="11"/>
      <c r="G37" s="2">
        <v>416719</v>
      </c>
      <c r="H37" s="1">
        <v>155</v>
      </c>
    </row>
    <row r="38" spans="1:8" ht="15.75" thickBot="1">
      <c r="A38" s="2">
        <v>35</v>
      </c>
      <c r="B38" s="9" t="s">
        <v>38</v>
      </c>
      <c r="C38" s="10"/>
      <c r="D38" s="10"/>
      <c r="E38" s="10"/>
      <c r="F38" s="11"/>
      <c r="G38" s="2">
        <v>415833</v>
      </c>
      <c r="H38" s="1">
        <v>220</v>
      </c>
    </row>
    <row r="39" spans="1:8" ht="15.75" thickBot="1">
      <c r="A39" s="2">
        <v>36</v>
      </c>
      <c r="B39" s="9" t="s">
        <v>39</v>
      </c>
      <c r="C39" s="10"/>
      <c r="D39" s="10"/>
      <c r="E39" s="10"/>
      <c r="F39" s="11"/>
      <c r="G39" s="2">
        <v>424818</v>
      </c>
      <c r="H39" s="1"/>
    </row>
    <row r="40" spans="1:8" ht="15.75" thickBot="1">
      <c r="A40" s="2">
        <v>37</v>
      </c>
      <c r="B40" s="9" t="s">
        <v>40</v>
      </c>
      <c r="C40" s="10"/>
      <c r="D40" s="10"/>
      <c r="E40" s="10"/>
      <c r="F40" s="11"/>
      <c r="G40" s="2">
        <v>407707</v>
      </c>
      <c r="H40" s="1">
        <v>61</v>
      </c>
    </row>
    <row r="41" spans="1:8" ht="15.75" thickBot="1">
      <c r="A41" s="2">
        <v>38</v>
      </c>
      <c r="B41" s="9" t="s">
        <v>41</v>
      </c>
      <c r="C41" s="10"/>
      <c r="D41" s="10"/>
      <c r="E41" s="10"/>
      <c r="F41" s="11"/>
      <c r="G41" s="2">
        <v>422105</v>
      </c>
      <c r="H41" s="1"/>
    </row>
    <row r="42" spans="1:8" ht="15.75" thickBot="1">
      <c r="A42" s="2">
        <v>39</v>
      </c>
      <c r="B42" s="9" t="s">
        <v>42</v>
      </c>
      <c r="C42" s="10"/>
      <c r="D42" s="10"/>
      <c r="E42" s="10"/>
      <c r="F42" s="11"/>
      <c r="G42" s="2">
        <v>422772</v>
      </c>
      <c r="H42" s="1">
        <v>189</v>
      </c>
    </row>
    <row r="43" spans="1:8" ht="15.75" thickBot="1">
      <c r="A43" s="2">
        <v>40</v>
      </c>
      <c r="B43" s="9" t="s">
        <v>43</v>
      </c>
      <c r="C43" s="10"/>
      <c r="D43" s="10"/>
      <c r="E43" s="10"/>
      <c r="F43" s="11"/>
      <c r="G43" s="2">
        <v>408621</v>
      </c>
      <c r="H43" s="1">
        <v>72</v>
      </c>
    </row>
    <row r="44" spans="1:8" ht="15.75" thickBot="1">
      <c r="A44" s="2">
        <v>41</v>
      </c>
      <c r="B44" s="9" t="s">
        <v>44</v>
      </c>
      <c r="C44" s="10"/>
      <c r="D44" s="10"/>
      <c r="E44" s="10"/>
      <c r="F44" s="11"/>
      <c r="G44" s="2">
        <v>412210</v>
      </c>
      <c r="H44" s="1">
        <v>393</v>
      </c>
    </row>
    <row r="45" spans="1:8" ht="15.75" thickBot="1">
      <c r="A45" s="2">
        <v>42</v>
      </c>
      <c r="B45" s="9" t="s">
        <v>45</v>
      </c>
      <c r="C45" s="10"/>
      <c r="D45" s="10"/>
      <c r="E45" s="10"/>
      <c r="F45" s="11"/>
      <c r="G45" s="2">
        <v>417806</v>
      </c>
      <c r="H45" s="1"/>
    </row>
    <row r="46" spans="1:8" ht="15.75" thickBot="1">
      <c r="A46" s="2">
        <v>43</v>
      </c>
      <c r="B46" s="9" t="s">
        <v>46</v>
      </c>
      <c r="C46" s="10"/>
      <c r="D46" s="10"/>
      <c r="E46" s="10"/>
      <c r="F46" s="11"/>
      <c r="G46" s="2">
        <v>418453</v>
      </c>
      <c r="H46" s="1">
        <v>189</v>
      </c>
    </row>
    <row r="47" spans="1:8" ht="15.75" thickBot="1">
      <c r="A47" s="2">
        <v>44</v>
      </c>
      <c r="B47" s="9" t="s">
        <v>47</v>
      </c>
      <c r="C47" s="10"/>
      <c r="D47" s="10"/>
      <c r="E47" s="10"/>
      <c r="F47" s="11"/>
      <c r="G47" s="2">
        <v>409326</v>
      </c>
      <c r="H47" s="1">
        <v>155</v>
      </c>
    </row>
    <row r="48" spans="1:8" ht="15.75" thickBot="1">
      <c r="A48" s="2">
        <v>45</v>
      </c>
      <c r="B48" s="9" t="s">
        <v>48</v>
      </c>
      <c r="C48" s="10"/>
      <c r="D48" s="10"/>
      <c r="E48" s="10"/>
      <c r="F48" s="11"/>
      <c r="G48" s="2">
        <v>414040</v>
      </c>
      <c r="H48" s="1">
        <v>274</v>
      </c>
    </row>
    <row r="49" spans="1:8" ht="15.75" thickBot="1">
      <c r="A49" s="2">
        <v>46</v>
      </c>
      <c r="B49" s="9" t="s">
        <v>49</v>
      </c>
      <c r="C49" s="10"/>
      <c r="D49" s="10"/>
      <c r="E49" s="10"/>
      <c r="F49" s="11"/>
      <c r="G49" s="2">
        <v>419598</v>
      </c>
      <c r="H49" s="1"/>
    </row>
    <row r="50" spans="1:8" ht="15.75" thickBot="1">
      <c r="A50" s="2">
        <v>47</v>
      </c>
      <c r="B50" s="9" t="s">
        <v>50</v>
      </c>
      <c r="C50" s="10"/>
      <c r="D50" s="10"/>
      <c r="E50" s="10"/>
      <c r="F50" s="11"/>
      <c r="G50" s="2">
        <v>416562</v>
      </c>
      <c r="H50" s="1"/>
    </row>
    <row r="51" spans="1:8" ht="15.75" thickBot="1">
      <c r="A51" s="2">
        <v>48</v>
      </c>
      <c r="B51" s="9" t="s">
        <v>51</v>
      </c>
      <c r="C51" s="10"/>
      <c r="D51" s="10"/>
      <c r="E51" s="10"/>
      <c r="F51" s="11"/>
      <c r="G51" s="2">
        <v>417535</v>
      </c>
      <c r="H51" s="1"/>
    </row>
    <row r="52" spans="1:8" ht="15.75" thickBot="1">
      <c r="A52" s="2">
        <v>49</v>
      </c>
      <c r="B52" s="9" t="s">
        <v>52</v>
      </c>
      <c r="C52" s="10"/>
      <c r="D52" s="10"/>
      <c r="E52" s="10"/>
      <c r="F52" s="11"/>
      <c r="G52" s="2">
        <v>418412</v>
      </c>
      <c r="H52" s="1"/>
    </row>
    <row r="53" spans="1:8" ht="15.75" thickBot="1">
      <c r="A53" s="2">
        <v>50</v>
      </c>
      <c r="B53" s="9" t="s">
        <v>53</v>
      </c>
      <c r="C53" s="10"/>
      <c r="D53" s="10"/>
      <c r="E53" s="10"/>
      <c r="F53" s="11"/>
      <c r="G53" s="2">
        <v>424845</v>
      </c>
      <c r="H53" s="1"/>
    </row>
    <row r="54" spans="1:8" ht="15.75" thickBot="1">
      <c r="A54" s="2">
        <v>51</v>
      </c>
      <c r="B54" s="9" t="s">
        <v>54</v>
      </c>
      <c r="C54" s="10"/>
      <c r="D54" s="10"/>
      <c r="E54" s="10"/>
      <c r="F54" s="11"/>
      <c r="G54" s="2">
        <v>416831</v>
      </c>
      <c r="H54" s="1"/>
    </row>
    <row r="55" spans="1:8" ht="15.75" thickBot="1">
      <c r="A55" s="2">
        <v>52</v>
      </c>
      <c r="B55" s="9" t="s">
        <v>55</v>
      </c>
      <c r="C55" s="10"/>
      <c r="D55" s="10"/>
      <c r="E55" s="10"/>
      <c r="F55" s="11"/>
      <c r="G55" s="2">
        <v>403927</v>
      </c>
      <c r="H55" s="1">
        <v>12</v>
      </c>
    </row>
    <row r="56" spans="1:8" ht="15.75" thickBot="1">
      <c r="A56" s="2">
        <v>53</v>
      </c>
      <c r="B56" s="9" t="s">
        <v>56</v>
      </c>
      <c r="C56" s="10"/>
      <c r="D56" s="10"/>
      <c r="E56" s="10"/>
      <c r="F56" s="11"/>
      <c r="G56" s="2">
        <v>408134</v>
      </c>
      <c r="H56" s="1">
        <v>93</v>
      </c>
    </row>
    <row r="57" spans="1:8" ht="15.75" thickBot="1">
      <c r="A57" s="2">
        <v>54</v>
      </c>
      <c r="B57" s="9" t="s">
        <v>57</v>
      </c>
      <c r="C57" s="10"/>
      <c r="D57" s="10"/>
      <c r="E57" s="10"/>
      <c r="F57" s="11"/>
      <c r="G57" s="2">
        <v>417454</v>
      </c>
      <c r="H57" s="1">
        <v>23</v>
      </c>
    </row>
    <row r="58" spans="1:8" ht="15.75" thickBot="1">
      <c r="A58" s="2">
        <v>55</v>
      </c>
      <c r="B58" s="9" t="s">
        <v>58</v>
      </c>
      <c r="C58" s="10"/>
      <c r="D58" s="10"/>
      <c r="E58" s="10"/>
      <c r="F58" s="11"/>
      <c r="G58" s="2">
        <v>419122</v>
      </c>
      <c r="H58" s="1">
        <v>274</v>
      </c>
    </row>
    <row r="59" spans="1:8" ht="15.75" thickBot="1">
      <c r="A59" s="2">
        <v>56</v>
      </c>
      <c r="B59" s="9" t="s">
        <v>59</v>
      </c>
      <c r="C59" s="10"/>
      <c r="D59" s="10"/>
      <c r="E59" s="10"/>
      <c r="F59" s="11"/>
      <c r="G59" s="2">
        <v>422866</v>
      </c>
      <c r="H59" s="1">
        <v>155</v>
      </c>
    </row>
    <row r="60" spans="1:8" ht="15.75" thickBot="1">
      <c r="A60" s="2">
        <v>57</v>
      </c>
      <c r="B60" s="9" t="s">
        <v>60</v>
      </c>
      <c r="C60" s="10"/>
      <c r="D60" s="10"/>
      <c r="E60" s="10"/>
      <c r="F60" s="11"/>
      <c r="G60" s="2">
        <v>409407</v>
      </c>
      <c r="H60" s="1">
        <v>119</v>
      </c>
    </row>
    <row r="61" spans="1:8" ht="15.75" thickBot="1">
      <c r="A61" s="2">
        <v>58</v>
      </c>
      <c r="B61" s="9" t="s">
        <v>61</v>
      </c>
      <c r="C61" s="10"/>
      <c r="D61" s="10"/>
      <c r="E61" s="10"/>
      <c r="F61" s="11"/>
      <c r="G61" s="2">
        <v>423040</v>
      </c>
      <c r="H61" s="1"/>
    </row>
    <row r="62" spans="1:8" ht="15.75" thickBot="1">
      <c r="A62" s="2">
        <v>59</v>
      </c>
      <c r="B62" s="9" t="s">
        <v>62</v>
      </c>
      <c r="C62" s="10"/>
      <c r="D62" s="10"/>
      <c r="E62" s="10"/>
      <c r="F62" s="11"/>
      <c r="G62" s="2">
        <v>421888</v>
      </c>
      <c r="H62" s="1"/>
    </row>
    <row r="63" spans="1:8" ht="15.75" thickBot="1">
      <c r="A63" s="2">
        <v>60</v>
      </c>
      <c r="B63" s="9" t="s">
        <v>63</v>
      </c>
      <c r="C63" s="10"/>
      <c r="D63" s="10"/>
      <c r="E63" s="10"/>
      <c r="F63" s="11"/>
      <c r="G63" s="2">
        <v>417553</v>
      </c>
      <c r="H63" s="1"/>
    </row>
    <row r="64" spans="1:8" ht="15.75" thickBot="1">
      <c r="A64" s="2">
        <v>61</v>
      </c>
      <c r="B64" s="9" t="s">
        <v>64</v>
      </c>
      <c r="C64" s="10"/>
      <c r="D64" s="10"/>
      <c r="E64" s="10"/>
      <c r="F64" s="11"/>
      <c r="G64" s="2">
        <v>417554</v>
      </c>
      <c r="H64" s="1">
        <v>155</v>
      </c>
    </row>
    <row r="65" spans="1:8" ht="15.75" thickBot="1">
      <c r="A65" s="2">
        <v>62</v>
      </c>
      <c r="B65" s="9" t="s">
        <v>65</v>
      </c>
      <c r="C65" s="10"/>
      <c r="D65" s="10"/>
      <c r="E65" s="10"/>
      <c r="F65" s="11"/>
      <c r="G65" s="2">
        <v>414397</v>
      </c>
      <c r="H65" s="1">
        <v>44</v>
      </c>
    </row>
    <row r="66" spans="1:8" ht="15.75" thickBot="1">
      <c r="A66" s="2">
        <v>63</v>
      </c>
      <c r="B66" s="9" t="s">
        <v>66</v>
      </c>
      <c r="C66" s="10"/>
      <c r="D66" s="10"/>
      <c r="E66" s="10"/>
      <c r="F66" s="11"/>
      <c r="G66" s="2">
        <v>403087</v>
      </c>
      <c r="H66" s="1">
        <v>172</v>
      </c>
    </row>
    <row r="67" spans="1:8" ht="15.75" thickBot="1">
      <c r="A67" s="2">
        <v>64</v>
      </c>
      <c r="B67" s="9" t="s">
        <v>67</v>
      </c>
      <c r="C67" s="10"/>
      <c r="D67" s="10"/>
      <c r="E67" s="10"/>
      <c r="F67" s="11"/>
      <c r="G67" s="2">
        <v>417811</v>
      </c>
      <c r="H67" s="1"/>
    </row>
    <row r="68" spans="1:8" ht="15.75" thickBot="1">
      <c r="A68" s="2">
        <v>65</v>
      </c>
      <c r="B68" s="9" t="s">
        <v>68</v>
      </c>
      <c r="C68" s="10"/>
      <c r="D68" s="10"/>
      <c r="E68" s="10"/>
      <c r="F68" s="11"/>
      <c r="G68" s="2">
        <v>413182</v>
      </c>
      <c r="H68" s="1"/>
    </row>
    <row r="69" spans="1:8" ht="15.75" thickBot="1">
      <c r="A69" s="2">
        <v>66</v>
      </c>
      <c r="B69" s="9" t="s">
        <v>69</v>
      </c>
      <c r="C69" s="10"/>
      <c r="D69" s="10"/>
      <c r="E69" s="10"/>
      <c r="F69" s="11"/>
      <c r="G69" s="2">
        <v>418492</v>
      </c>
      <c r="H69" s="1"/>
    </row>
    <row r="70" spans="1:8" ht="15.75" thickBot="1">
      <c r="A70" s="2">
        <v>67</v>
      </c>
      <c r="B70" s="9" t="s">
        <v>70</v>
      </c>
      <c r="C70" s="10"/>
      <c r="D70" s="10"/>
      <c r="E70" s="10"/>
      <c r="F70" s="11"/>
      <c r="G70" s="2">
        <v>415269</v>
      </c>
      <c r="H70" s="1">
        <v>99</v>
      </c>
    </row>
    <row r="71" spans="1:8" ht="15.75" thickBot="1">
      <c r="A71" s="2">
        <v>68</v>
      </c>
      <c r="B71" s="9" t="s">
        <v>71</v>
      </c>
      <c r="C71" s="10"/>
      <c r="D71" s="10"/>
      <c r="E71" s="10"/>
      <c r="F71" s="11"/>
      <c r="G71" s="1" t="s">
        <v>72</v>
      </c>
      <c r="H71" s="1"/>
    </row>
  </sheetData>
  <mergeCells count="70">
    <mergeCell ref="B68:F68"/>
    <mergeCell ref="B69:F69"/>
    <mergeCell ref="B70:F70"/>
    <mergeCell ref="B71:F71"/>
    <mergeCell ref="B62:F62"/>
    <mergeCell ref="B63:F63"/>
    <mergeCell ref="B64:F64"/>
    <mergeCell ref="B65:F65"/>
    <mergeCell ref="B66:F66"/>
    <mergeCell ref="B67:F67"/>
    <mergeCell ref="B61:F61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9:F49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37:F37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25:F25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13:F13"/>
    <mergeCell ref="B1:G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G79"/>
  <sheetViews>
    <sheetView tabSelected="1" workbookViewId="0">
      <selection activeCell="M35" sqref="M35"/>
    </sheetView>
  </sheetViews>
  <sheetFormatPr defaultRowHeight="15"/>
  <cols>
    <col min="2" max="2" width="33.85546875" customWidth="1"/>
  </cols>
  <sheetData>
    <row r="4" spans="1:7" ht="21">
      <c r="B4" s="3" t="s">
        <v>86</v>
      </c>
    </row>
    <row r="6" spans="1:7" ht="18.75">
      <c r="B6" s="5" t="s">
        <v>92</v>
      </c>
      <c r="C6" s="6"/>
      <c r="D6" s="6"/>
    </row>
    <row r="7" spans="1:7">
      <c r="A7" s="7" t="s">
        <v>87</v>
      </c>
      <c r="B7" s="7" t="s">
        <v>88</v>
      </c>
      <c r="C7" s="7" t="s">
        <v>89</v>
      </c>
      <c r="D7" s="7" t="s">
        <v>90</v>
      </c>
      <c r="E7" s="7" t="s">
        <v>91</v>
      </c>
      <c r="F7" s="7"/>
      <c r="G7" s="8"/>
    </row>
    <row r="8" spans="1:7">
      <c r="A8" s="7">
        <v>1</v>
      </c>
      <c r="B8" s="7" t="str">
        <f>Sheet2!B55</f>
        <v>CHAMARTHI SAI SAMHITHA</v>
      </c>
      <c r="C8" s="7">
        <f>Sheet2!G55</f>
        <v>403927</v>
      </c>
      <c r="D8" s="7" t="s">
        <v>74</v>
      </c>
      <c r="E8" s="7">
        <f>Sheet2!H55</f>
        <v>12</v>
      </c>
      <c r="F8" s="7"/>
      <c r="G8" s="8"/>
    </row>
    <row r="9" spans="1:7">
      <c r="A9" s="7">
        <v>2</v>
      </c>
      <c r="B9" s="7" t="str">
        <f>Sheet2!B18</f>
        <v>SOHA SADIQ</v>
      </c>
      <c r="C9" s="7">
        <f>Sheet2!G18</f>
        <v>406609</v>
      </c>
      <c r="D9" s="7" t="s">
        <v>75</v>
      </c>
      <c r="E9" s="7">
        <f>Sheet2!H18</f>
        <v>15</v>
      </c>
      <c r="F9" s="7"/>
      <c r="G9" s="8"/>
    </row>
    <row r="10" spans="1:7">
      <c r="A10" s="7">
        <v>3</v>
      </c>
      <c r="B10" s="7" t="str">
        <f>Sheet2!B57</f>
        <v>SUNSKRITHI DAMERA</v>
      </c>
      <c r="C10" s="7">
        <f>Sheet2!G57</f>
        <v>417454</v>
      </c>
      <c r="D10" s="7" t="s">
        <v>76</v>
      </c>
      <c r="E10" s="7">
        <f>Sheet2!H57</f>
        <v>23</v>
      </c>
      <c r="F10" s="7"/>
      <c r="G10" s="8"/>
    </row>
    <row r="11" spans="1:7">
      <c r="A11" s="7">
        <v>4</v>
      </c>
      <c r="B11" s="7" t="str">
        <f>Sheet2!B36</f>
        <v>ARTHI MUNIYAN</v>
      </c>
      <c r="C11" s="7">
        <f>Sheet2!G36</f>
        <v>409171</v>
      </c>
      <c r="D11" s="7" t="s">
        <v>74</v>
      </c>
      <c r="E11" s="7">
        <f>Sheet2!H36</f>
        <v>24</v>
      </c>
      <c r="F11" s="7"/>
      <c r="G11" s="8"/>
    </row>
    <row r="12" spans="1:7">
      <c r="A12" s="7">
        <v>5</v>
      </c>
      <c r="B12" s="7" t="str">
        <f>Sheet2!B22</f>
        <v>DEEKSHA MANU PRASAD</v>
      </c>
      <c r="C12" s="7">
        <f>Sheet2!G22</f>
        <v>412571</v>
      </c>
      <c r="D12" s="7" t="s">
        <v>75</v>
      </c>
      <c r="E12" s="7">
        <f>Sheet2!H22</f>
        <v>27</v>
      </c>
      <c r="F12" s="7"/>
      <c r="G12" s="8"/>
    </row>
    <row r="13" spans="1:7">
      <c r="A13" s="7">
        <v>6</v>
      </c>
      <c r="B13" s="7" t="str">
        <f>Sheet2!B14</f>
        <v>VUTUKURU LAKSHMI SAHITHI REDDY</v>
      </c>
      <c r="C13" s="7">
        <f>Sheet2!G14</f>
        <v>418329</v>
      </c>
      <c r="D13" s="7" t="s">
        <v>77</v>
      </c>
      <c r="E13" s="7">
        <f>Sheet2!H14</f>
        <v>39</v>
      </c>
      <c r="F13" s="7"/>
      <c r="G13" s="8"/>
    </row>
    <row r="14" spans="1:7">
      <c r="A14" s="7">
        <v>7</v>
      </c>
      <c r="B14" s="7" t="str">
        <f>Sheet2!B65</f>
        <v>TEJASVI NANDKUMAR KATE</v>
      </c>
      <c r="C14" s="7">
        <f>Sheet2!G65</f>
        <v>414397</v>
      </c>
      <c r="D14" s="7" t="s">
        <v>78</v>
      </c>
      <c r="E14" s="7">
        <f>Sheet2!H65</f>
        <v>44</v>
      </c>
      <c r="F14" s="7"/>
      <c r="G14" s="8"/>
    </row>
    <row r="15" spans="1:7">
      <c r="A15" s="7">
        <v>8</v>
      </c>
      <c r="B15" s="7" t="str">
        <f>Sheet2!B28</f>
        <v>KRITI TOMAR</v>
      </c>
      <c r="C15" s="7">
        <f>Sheet2!G28</f>
        <v>426642</v>
      </c>
      <c r="D15" s="7" t="s">
        <v>79</v>
      </c>
      <c r="E15" s="7">
        <f>Sheet2!H28</f>
        <v>45</v>
      </c>
      <c r="F15" s="7"/>
      <c r="G15" s="8"/>
    </row>
    <row r="16" spans="1:7">
      <c r="A16" s="7">
        <v>9</v>
      </c>
      <c r="B16" s="7" t="s">
        <v>82</v>
      </c>
      <c r="C16" s="7">
        <f>Sheet2!G19</f>
        <v>410164</v>
      </c>
      <c r="D16" s="7" t="s">
        <v>80</v>
      </c>
      <c r="E16" s="7">
        <f>Sheet2!H19</f>
        <v>56</v>
      </c>
      <c r="F16" s="7"/>
      <c r="G16" s="8"/>
    </row>
    <row r="17" spans="1:7">
      <c r="A17" s="7">
        <v>10</v>
      </c>
      <c r="B17" s="7" t="str">
        <f>Sheet2!B21</f>
        <v>PRIYANKA RODRICKS</v>
      </c>
      <c r="C17" s="7">
        <f>Sheet2!G21</f>
        <v>418686</v>
      </c>
      <c r="D17" s="7" t="s">
        <v>78</v>
      </c>
      <c r="E17" s="7">
        <f>Sheet2!H21</f>
        <v>56</v>
      </c>
      <c r="F17" s="7"/>
      <c r="G17" s="8"/>
    </row>
    <row r="18" spans="1:7">
      <c r="A18" s="7">
        <v>11</v>
      </c>
      <c r="B18" s="7" t="str">
        <f>Sheet2!B33</f>
        <v>ANUSHA KONDAVEETI</v>
      </c>
      <c r="C18" s="7">
        <f>Sheet2!G33</f>
        <v>407724</v>
      </c>
      <c r="D18" s="7" t="s">
        <v>77</v>
      </c>
      <c r="E18" s="7">
        <f>Sheet2!H33</f>
        <v>61</v>
      </c>
      <c r="F18" s="7"/>
      <c r="G18" s="8"/>
    </row>
    <row r="19" spans="1:7">
      <c r="A19" s="7">
        <v>12</v>
      </c>
      <c r="B19" s="7" t="s">
        <v>81</v>
      </c>
      <c r="C19" s="7">
        <f>Sheet2!G40</f>
        <v>407707</v>
      </c>
      <c r="D19" s="7" t="s">
        <v>78</v>
      </c>
      <c r="E19" s="7">
        <f>Sheet2!H40</f>
        <v>61</v>
      </c>
      <c r="F19" s="7"/>
      <c r="G19" s="8"/>
    </row>
    <row r="20" spans="1:7">
      <c r="A20" s="7">
        <v>13</v>
      </c>
      <c r="B20" s="7" t="str">
        <f>Sheet2!B15</f>
        <v>RESHMA MARURI</v>
      </c>
      <c r="C20" s="7">
        <f>Sheet2!G15</f>
        <v>412126</v>
      </c>
      <c r="D20" s="7" t="s">
        <v>75</v>
      </c>
      <c r="E20" s="7">
        <f>Sheet2!H15</f>
        <v>64</v>
      </c>
      <c r="F20" s="7"/>
      <c r="G20" s="8"/>
    </row>
    <row r="21" spans="1:7">
      <c r="A21" s="7">
        <v>14</v>
      </c>
      <c r="B21" s="7" t="str">
        <f>Sheet2!B34</f>
        <v>AVANTHIKA REDDY</v>
      </c>
      <c r="C21" s="7">
        <f>Sheet2!G34</f>
        <v>412364</v>
      </c>
      <c r="D21" s="7" t="s">
        <v>76</v>
      </c>
      <c r="E21" s="7">
        <f>Sheet2!H34</f>
        <v>72</v>
      </c>
      <c r="F21" s="7"/>
      <c r="G21" s="8"/>
    </row>
    <row r="22" spans="1:7">
      <c r="A22" s="7">
        <v>15</v>
      </c>
      <c r="B22" s="7" t="str">
        <f>Sheet2!B43</f>
        <v>SAI AVANTHIKA R</v>
      </c>
      <c r="C22" s="7">
        <f>Sheet2!G43</f>
        <v>408621</v>
      </c>
      <c r="D22" s="7" t="s">
        <v>74</v>
      </c>
      <c r="E22" s="7">
        <f>Sheet2!H43</f>
        <v>72</v>
      </c>
      <c r="F22" s="7"/>
      <c r="G22" s="8"/>
    </row>
    <row r="23" spans="1:7">
      <c r="A23" s="7">
        <v>16</v>
      </c>
      <c r="B23" s="7" t="str">
        <f>Sheet2!B23</f>
        <v>SINDHU JANAGAM</v>
      </c>
      <c r="C23" s="7">
        <f>Sheet2!G23</f>
        <v>405822</v>
      </c>
      <c r="D23" s="7" t="s">
        <v>76</v>
      </c>
      <c r="E23" s="7">
        <f>Sheet2!H23</f>
        <v>77</v>
      </c>
      <c r="F23" s="7"/>
      <c r="G23" s="8"/>
    </row>
    <row r="24" spans="1:7">
      <c r="A24" s="7">
        <v>17</v>
      </c>
      <c r="B24" s="7" t="str">
        <f>Sheet2!B56</f>
        <v>KAAVIYA BALASUBRAMANIAN</v>
      </c>
      <c r="C24" s="7">
        <f>Sheet2!G56</f>
        <v>408134</v>
      </c>
      <c r="D24" s="7" t="s">
        <v>74</v>
      </c>
      <c r="E24" s="7">
        <f>Sheet2!H56</f>
        <v>93</v>
      </c>
      <c r="F24" s="7"/>
      <c r="G24" s="8"/>
    </row>
    <row r="25" spans="1:7">
      <c r="A25" s="7">
        <v>18</v>
      </c>
      <c r="B25" s="7" t="str">
        <f>Sheet2!B70</f>
        <v>CNL SARVANI</v>
      </c>
      <c r="C25" s="7">
        <f>Sheet2!G70</f>
        <v>415269</v>
      </c>
      <c r="D25" s="7" t="s">
        <v>77</v>
      </c>
      <c r="E25" s="7">
        <f>Sheet2!H70</f>
        <v>99</v>
      </c>
      <c r="F25" s="7"/>
      <c r="G25" s="8"/>
    </row>
    <row r="26" spans="1:7">
      <c r="A26" s="7">
        <v>19</v>
      </c>
      <c r="B26" s="7" t="str">
        <f>Sheet2!B8</f>
        <v>MUSHRAT ANJUM SHAIK</v>
      </c>
      <c r="C26" s="7">
        <f>Sheet2!G8</f>
        <v>416335</v>
      </c>
      <c r="D26" s="7" t="s">
        <v>77</v>
      </c>
      <c r="E26" s="7">
        <f>Sheet2!H8</f>
        <v>106</v>
      </c>
      <c r="F26" s="7"/>
      <c r="G26" s="8"/>
    </row>
    <row r="27" spans="1:7">
      <c r="A27" s="7">
        <v>20</v>
      </c>
      <c r="B27" s="7" t="str">
        <f>Sheet2!B10</f>
        <v>APEKSHA SOLANKI</v>
      </c>
      <c r="C27" s="7">
        <f>Sheet2!G10</f>
        <v>410938</v>
      </c>
      <c r="D27" s="7" t="s">
        <v>75</v>
      </c>
      <c r="E27" s="7">
        <f>Sheet2!H10</f>
        <v>106</v>
      </c>
      <c r="F27" s="7"/>
      <c r="G27" s="8"/>
    </row>
    <row r="28" spans="1:7">
      <c r="A28" s="7">
        <v>21</v>
      </c>
      <c r="B28" s="7" t="str">
        <f>Sheet2!B60</f>
        <v>PRAGATI SOLANKAR</v>
      </c>
      <c r="C28" s="7">
        <f>Sheet2!G60</f>
        <v>409407</v>
      </c>
      <c r="D28" s="7" t="s">
        <v>78</v>
      </c>
      <c r="E28" s="7">
        <f>Sheet2!H60</f>
        <v>119</v>
      </c>
      <c r="F28" s="7"/>
      <c r="G28" s="8"/>
    </row>
    <row r="29" spans="1:7">
      <c r="A29" s="7">
        <v>22</v>
      </c>
      <c r="B29" s="7" t="str">
        <f>Sheet2!B5</f>
        <v>KRISHNA CHIMMINIYAN</v>
      </c>
      <c r="C29" s="7">
        <f>Sheet2!G5</f>
        <v>418859</v>
      </c>
      <c r="D29" s="7" t="s">
        <v>83</v>
      </c>
      <c r="E29" s="7">
        <f>Sheet2!H5</f>
        <v>124</v>
      </c>
      <c r="F29" s="7"/>
      <c r="G29" s="8"/>
    </row>
    <row r="30" spans="1:7">
      <c r="A30" s="7">
        <v>23</v>
      </c>
      <c r="B30" s="7" t="str">
        <f>Sheet2!B12</f>
        <v>CHAITHALI ADINATH NARDE</v>
      </c>
      <c r="C30" s="7">
        <f>Sheet2!G12</f>
        <v>415561</v>
      </c>
      <c r="D30" s="7" t="s">
        <v>75</v>
      </c>
      <c r="E30" s="7">
        <f>Sheet2!H12</f>
        <v>134</v>
      </c>
      <c r="F30" s="7"/>
      <c r="G30" s="8"/>
    </row>
    <row r="31" spans="1:7">
      <c r="A31" s="7">
        <v>24</v>
      </c>
      <c r="B31" s="7" t="s">
        <v>93</v>
      </c>
      <c r="C31" s="7"/>
      <c r="D31" s="7"/>
      <c r="E31" s="7"/>
      <c r="F31" s="7"/>
      <c r="G31" s="8"/>
    </row>
    <row r="33" spans="1:7">
      <c r="B33" s="4" t="s">
        <v>94</v>
      </c>
    </row>
    <row r="35" spans="1:7">
      <c r="A35" s="7">
        <v>1</v>
      </c>
      <c r="B35" s="7" t="str">
        <f>Sheet2!B7</f>
        <v>MUBASHIRA ANJUM SHAIK</v>
      </c>
      <c r="C35" s="7">
        <f>Sheet2!G7</f>
        <v>416336</v>
      </c>
      <c r="D35" s="7" t="s">
        <v>77</v>
      </c>
      <c r="E35" s="7">
        <f>Sheet2!H7</f>
        <v>144</v>
      </c>
      <c r="F35" s="7"/>
      <c r="G35" s="8"/>
    </row>
    <row r="36" spans="1:7">
      <c r="A36" s="7">
        <v>2</v>
      </c>
      <c r="B36" s="7" t="str">
        <f>Sheet2!B16</f>
        <v>YASHASWINI PANWAR</v>
      </c>
      <c r="C36" s="7">
        <f>Sheet2!G16</f>
        <v>417132</v>
      </c>
      <c r="D36" s="7" t="s">
        <v>84</v>
      </c>
      <c r="E36" s="7">
        <f>Sheet2!H16</f>
        <v>155</v>
      </c>
      <c r="F36" s="7"/>
      <c r="G36" s="8"/>
    </row>
    <row r="37" spans="1:7">
      <c r="A37" s="7">
        <v>3</v>
      </c>
      <c r="B37" s="7" t="str">
        <f>Sheet2!B26</f>
        <v>KAAVYA PALANI</v>
      </c>
      <c r="C37" s="7">
        <f>Sheet2!G26</f>
        <v>419189</v>
      </c>
      <c r="D37" s="7" t="s">
        <v>74</v>
      </c>
      <c r="E37" s="7">
        <f>Sheet2!H26</f>
        <v>155</v>
      </c>
      <c r="F37" s="7"/>
      <c r="G37" s="8"/>
    </row>
    <row r="38" spans="1:7">
      <c r="A38" s="7">
        <v>4</v>
      </c>
      <c r="B38" s="7" t="str">
        <f>Sheet2!B37</f>
        <v>MIRUDHULA PALANIVEL</v>
      </c>
      <c r="C38" s="7">
        <f>Sheet2!G37</f>
        <v>416719</v>
      </c>
      <c r="D38" s="7" t="s">
        <v>74</v>
      </c>
      <c r="E38" s="7">
        <f>Sheet2!H37</f>
        <v>155</v>
      </c>
      <c r="F38" s="7"/>
      <c r="G38" s="8"/>
    </row>
    <row r="39" spans="1:7">
      <c r="A39" s="7">
        <v>5</v>
      </c>
      <c r="B39" s="7" t="str">
        <f>Sheet2!B47</f>
        <v>MEGHA MUTHUKUMARAN</v>
      </c>
      <c r="C39" s="7">
        <f>Sheet2!G47</f>
        <v>409326</v>
      </c>
      <c r="D39" s="7" t="s">
        <v>74</v>
      </c>
      <c r="E39" s="7">
        <f>Sheet2!H47</f>
        <v>155</v>
      </c>
      <c r="F39" s="7"/>
      <c r="G39" s="8"/>
    </row>
    <row r="40" spans="1:7">
      <c r="A40" s="7">
        <v>6</v>
      </c>
      <c r="B40" s="7" t="str">
        <f>Sheet2!B59</f>
        <v>PANJESH VASSHAALI THAAKUR</v>
      </c>
      <c r="C40" s="7">
        <f>Sheet2!G59</f>
        <v>422866</v>
      </c>
      <c r="D40" s="7" t="s">
        <v>74</v>
      </c>
      <c r="E40" s="7">
        <f>Sheet2!H59</f>
        <v>155</v>
      </c>
      <c r="F40" s="7"/>
      <c r="G40" s="8"/>
    </row>
    <row r="41" spans="1:7">
      <c r="A41" s="7">
        <v>7</v>
      </c>
      <c r="B41" s="7" t="str">
        <f>Sheet2!B64</f>
        <v>KANIKA SIVARAMAN</v>
      </c>
      <c r="C41" s="7">
        <f>Sheet2!G64</f>
        <v>417554</v>
      </c>
      <c r="D41" s="7" t="s">
        <v>74</v>
      </c>
      <c r="E41" s="7">
        <f>Sheet2!H64</f>
        <v>155</v>
      </c>
      <c r="F41" s="7"/>
      <c r="G41" s="8"/>
    </row>
    <row r="42" spans="1:7">
      <c r="A42" s="7">
        <v>8</v>
      </c>
      <c r="B42" s="7" t="str">
        <f>Sheet2!B31</f>
        <v>HARI PREETHA PERUMAL</v>
      </c>
      <c r="C42" s="7">
        <f>Sheet2!G31</f>
        <v>413482</v>
      </c>
      <c r="D42" s="7" t="s">
        <v>74</v>
      </c>
      <c r="E42" s="7">
        <f>Sheet2!H31</f>
        <v>172</v>
      </c>
      <c r="F42" s="7"/>
      <c r="G42" s="8"/>
    </row>
    <row r="43" spans="1:7">
      <c r="A43" s="7">
        <v>9</v>
      </c>
      <c r="B43" s="7" t="str">
        <f>Sheet2!B66</f>
        <v>PREETHI UJJINI</v>
      </c>
      <c r="C43" s="7">
        <f>Sheet2!G66</f>
        <v>403087</v>
      </c>
      <c r="D43" s="7" t="s">
        <v>75</v>
      </c>
      <c r="E43" s="7">
        <f>Sheet2!H66</f>
        <v>172</v>
      </c>
      <c r="F43" s="7"/>
      <c r="G43" s="8"/>
    </row>
    <row r="44" spans="1:7">
      <c r="A44" s="7">
        <v>10</v>
      </c>
      <c r="B44" s="7" t="str">
        <f>Sheet2!B25</f>
        <v>KOUSHIKA RV</v>
      </c>
      <c r="C44" s="7">
        <f>Sheet2!G25</f>
        <v>418384</v>
      </c>
      <c r="D44" s="7" t="s">
        <v>75</v>
      </c>
      <c r="E44" s="7">
        <f>Sheet2!H25</f>
        <v>184</v>
      </c>
      <c r="F44" s="7"/>
      <c r="G44" s="8"/>
    </row>
    <row r="45" spans="1:7">
      <c r="A45" s="7">
        <v>11</v>
      </c>
      <c r="B45" s="7" t="str">
        <f>Sheet2!B9</f>
        <v>ABHA MOZINDER BORUAH</v>
      </c>
      <c r="C45" s="7">
        <f>Sheet2!G9</f>
        <v>407510</v>
      </c>
      <c r="D45" s="7" t="s">
        <v>74</v>
      </c>
      <c r="E45" s="7">
        <f>Sheet2!H9</f>
        <v>189</v>
      </c>
      <c r="F45" s="7"/>
      <c r="G45" s="8"/>
    </row>
    <row r="46" spans="1:7">
      <c r="A46" s="7">
        <v>12</v>
      </c>
      <c r="B46" s="7" t="str">
        <f>Sheet2!B13</f>
        <v>HARIVARSHINE MURUGESH</v>
      </c>
      <c r="C46" s="7">
        <f>Sheet2!G13</f>
        <v>418916</v>
      </c>
      <c r="D46" s="7" t="s">
        <v>74</v>
      </c>
      <c r="E46" s="7">
        <f>Sheet2!H13</f>
        <v>189</v>
      </c>
      <c r="F46" s="7"/>
      <c r="G46" s="8"/>
    </row>
    <row r="47" spans="1:7">
      <c r="A47" s="7">
        <v>13</v>
      </c>
      <c r="B47" s="7" t="str">
        <f>Sheet2!B42</f>
        <v>CHAVAN SHREE SHE</v>
      </c>
      <c r="C47" s="7">
        <f>Sheet2!G42</f>
        <v>422772</v>
      </c>
      <c r="D47" s="7" t="s">
        <v>75</v>
      </c>
      <c r="E47" s="7">
        <f>Sheet2!H42</f>
        <v>189</v>
      </c>
      <c r="F47" s="7"/>
      <c r="G47" s="8"/>
    </row>
    <row r="48" spans="1:7">
      <c r="A48" s="7">
        <v>14</v>
      </c>
      <c r="B48" s="7" t="str">
        <f>Sheet2!B46</f>
        <v>YOJISHA JOTHISH</v>
      </c>
      <c r="C48" s="7">
        <f>Sheet2!G46</f>
        <v>418453</v>
      </c>
      <c r="D48" s="7" t="s">
        <v>74</v>
      </c>
      <c r="E48" s="7">
        <f>Sheet2!H46</f>
        <v>189</v>
      </c>
      <c r="F48" s="7"/>
      <c r="G48" s="8"/>
    </row>
    <row r="49" spans="1:7">
      <c r="A49" s="7">
        <v>15</v>
      </c>
      <c r="B49" s="7" t="str">
        <f>Sheet2!B32</f>
        <v>PRAVEENA S</v>
      </c>
      <c r="C49" s="7">
        <f>Sheet2!G32</f>
        <v>407814</v>
      </c>
      <c r="D49" s="7" t="s">
        <v>74</v>
      </c>
      <c r="E49" s="7">
        <f>Sheet2!H32</f>
        <v>214</v>
      </c>
      <c r="F49" s="7"/>
      <c r="G49" s="8"/>
    </row>
    <row r="50" spans="1:7">
      <c r="A50" s="7">
        <v>16</v>
      </c>
      <c r="B50" s="7" t="str">
        <f>Sheet2!B38</f>
        <v>MOHANI MALIK</v>
      </c>
      <c r="C50" s="7">
        <f>Sheet2!G38</f>
        <v>415833</v>
      </c>
      <c r="D50" s="7" t="s">
        <v>85</v>
      </c>
      <c r="E50" s="7">
        <f>Sheet2!H38</f>
        <v>220</v>
      </c>
      <c r="F50" s="7"/>
      <c r="G50" s="8"/>
    </row>
    <row r="51" spans="1:7">
      <c r="A51" s="7">
        <v>17</v>
      </c>
      <c r="B51" s="7" t="str">
        <f>Sheet2!B35</f>
        <v>PEDDADA SIVANUJA</v>
      </c>
      <c r="C51" s="7">
        <f>Sheet2!G35</f>
        <v>407720</v>
      </c>
      <c r="D51" s="7" t="s">
        <v>77</v>
      </c>
      <c r="E51" s="7">
        <f>Sheet2!H35</f>
        <v>245</v>
      </c>
      <c r="F51" s="7"/>
      <c r="G51" s="8"/>
    </row>
    <row r="52" spans="1:7">
      <c r="A52" s="7">
        <v>18</v>
      </c>
      <c r="B52" s="7" t="str">
        <f>Sheet2!B17</f>
        <v>PRIYA NAYAK</v>
      </c>
      <c r="C52" s="7">
        <f>Sheet2!G17</f>
        <v>413215</v>
      </c>
      <c r="D52" s="7" t="s">
        <v>75</v>
      </c>
      <c r="E52" s="7">
        <f>Sheet2!H17</f>
        <v>268</v>
      </c>
      <c r="F52" s="7"/>
      <c r="G52" s="8"/>
    </row>
    <row r="53" spans="1:7">
      <c r="A53" s="7">
        <v>19</v>
      </c>
      <c r="B53" s="7" t="str">
        <f>Sheet2!B30</f>
        <v>LAVANYAA SREEKIRISHNAN</v>
      </c>
      <c r="C53" s="7">
        <f>Sheet2!G30</f>
        <v>418587</v>
      </c>
      <c r="D53" s="7" t="s">
        <v>74</v>
      </c>
      <c r="E53" s="7">
        <f>Sheet2!H30</f>
        <v>268</v>
      </c>
      <c r="F53" s="7"/>
      <c r="G53" s="8"/>
    </row>
    <row r="54" spans="1:7">
      <c r="A54" s="7">
        <v>20</v>
      </c>
      <c r="B54" s="7" t="str">
        <f>Sheet2!B4</f>
        <v>BHARGAVI V OLEKAR</v>
      </c>
      <c r="C54" s="7">
        <f>Sheet2!G4</f>
        <v>425065</v>
      </c>
      <c r="D54" s="7" t="s">
        <v>75</v>
      </c>
      <c r="E54" s="7">
        <f>Sheet2!H4</f>
        <v>274</v>
      </c>
      <c r="F54" s="7"/>
      <c r="G54" s="8"/>
    </row>
    <row r="55" spans="1:7">
      <c r="A55" s="7">
        <v>21</v>
      </c>
      <c r="B55" s="7" t="str">
        <f>Sheet2!B48</f>
        <v>HARINI PARTHIBAN</v>
      </c>
      <c r="C55" s="7">
        <f>Sheet2!G48</f>
        <v>414040</v>
      </c>
      <c r="D55" s="7" t="s">
        <v>74</v>
      </c>
      <c r="E55" s="7">
        <f>Sheet2!H48</f>
        <v>274</v>
      </c>
      <c r="F55" s="7"/>
      <c r="G55" s="8"/>
    </row>
    <row r="56" spans="1:7">
      <c r="A56" s="7">
        <v>22</v>
      </c>
      <c r="B56" s="7" t="str">
        <f>Sheet2!B58</f>
        <v>DEEPALAKSHMI VANARAJA</v>
      </c>
      <c r="C56" s="7">
        <f>Sheet2!G58</f>
        <v>419122</v>
      </c>
      <c r="D56" s="7" t="s">
        <v>74</v>
      </c>
      <c r="E56" s="7">
        <f>Sheet2!H58</f>
        <v>274</v>
      </c>
      <c r="F56" s="7"/>
      <c r="G56" s="8"/>
    </row>
    <row r="57" spans="1:7">
      <c r="A57" s="7">
        <v>23</v>
      </c>
      <c r="B57" s="7" t="str">
        <f>Sheet2!B29</f>
        <v>CHARANYA SREEKIRISHNAN</v>
      </c>
      <c r="C57" s="7">
        <f>Sheet2!G29</f>
        <v>418588</v>
      </c>
      <c r="D57" s="7" t="s">
        <v>74</v>
      </c>
      <c r="E57" s="7">
        <f>Sheet2!H29</f>
        <v>393</v>
      </c>
      <c r="F57" s="7"/>
      <c r="G57" s="8"/>
    </row>
    <row r="58" spans="1:7">
      <c r="A58" s="7">
        <v>24</v>
      </c>
      <c r="B58" s="7" t="str">
        <f>Sheet2!B44</f>
        <v>PRIYATHARSHINI R</v>
      </c>
      <c r="C58" s="7">
        <f>Sheet2!G44</f>
        <v>412210</v>
      </c>
      <c r="D58" s="7" t="s">
        <v>74</v>
      </c>
      <c r="E58" s="7">
        <f>Sheet2!H44</f>
        <v>393</v>
      </c>
      <c r="F58" s="7"/>
      <c r="G58" s="8"/>
    </row>
    <row r="59" spans="1:7">
      <c r="A59" s="7">
        <v>25</v>
      </c>
      <c r="B59" s="7" t="str">
        <f>Sheet2!B6</f>
        <v>TIRDALA NIKITHA</v>
      </c>
      <c r="C59" s="7">
        <f>Sheet2!G6</f>
        <v>412856</v>
      </c>
      <c r="D59" s="7"/>
      <c r="E59" s="7">
        <f>Sheet2!H6</f>
        <v>0</v>
      </c>
      <c r="F59" s="7"/>
      <c r="G59" s="8"/>
    </row>
    <row r="60" spans="1:7">
      <c r="A60" s="7">
        <v>26</v>
      </c>
      <c r="B60" s="7" t="str">
        <f>Sheet2!B11</f>
        <v>AMULYA PENIKALAPATI</v>
      </c>
      <c r="C60" s="7">
        <f>Sheet2!G11</f>
        <v>415946</v>
      </c>
      <c r="D60" s="7"/>
      <c r="E60" s="7">
        <f>Sheet2!H11</f>
        <v>0</v>
      </c>
      <c r="F60" s="7"/>
      <c r="G60" s="8"/>
    </row>
    <row r="61" spans="1:7">
      <c r="A61" s="7">
        <v>27</v>
      </c>
      <c r="B61" s="7" t="str">
        <f>Sheet2!B20</f>
        <v>KALLURI LAALITYA BHASKAR REDDY</v>
      </c>
      <c r="C61" s="7">
        <f>Sheet2!G20</f>
        <v>422681</v>
      </c>
      <c r="D61" s="7"/>
      <c r="E61" s="7">
        <f>Sheet2!H20</f>
        <v>0</v>
      </c>
      <c r="F61" s="7"/>
      <c r="G61" s="8"/>
    </row>
    <row r="62" spans="1:7">
      <c r="A62" s="7">
        <v>28</v>
      </c>
      <c r="B62" s="7" t="str">
        <f>Sheet2!B24</f>
        <v>SANJUKTHA VIKRAM</v>
      </c>
      <c r="C62" s="7">
        <f>Sheet2!G24</f>
        <v>418605</v>
      </c>
      <c r="D62" s="7"/>
      <c r="E62" s="7">
        <f>Sheet2!H24</f>
        <v>0</v>
      </c>
      <c r="F62" s="7"/>
      <c r="G62" s="8"/>
    </row>
    <row r="63" spans="1:7">
      <c r="A63" s="7">
        <v>29</v>
      </c>
      <c r="B63" s="7" t="str">
        <f>Sheet2!B27</f>
        <v>MIRIYALA GAAYATHRI</v>
      </c>
      <c r="C63" s="7">
        <f>Sheet2!G27</f>
        <v>420542</v>
      </c>
      <c r="D63" s="7"/>
      <c r="E63" s="7">
        <f>Sheet2!H27</f>
        <v>0</v>
      </c>
      <c r="F63" s="7"/>
      <c r="G63" s="8"/>
    </row>
    <row r="64" spans="1:7">
      <c r="A64" s="7">
        <v>30</v>
      </c>
      <c r="B64" s="7" t="str">
        <f>Sheet2!B39</f>
        <v>YASHASWINI S GOWDA</v>
      </c>
      <c r="C64" s="7">
        <f>Sheet2!G39</f>
        <v>424818</v>
      </c>
      <c r="D64" s="7"/>
      <c r="E64" s="7">
        <f>Sheet2!H39</f>
        <v>0</v>
      </c>
      <c r="F64" s="7"/>
      <c r="G64" s="8"/>
    </row>
    <row r="65" spans="1:7">
      <c r="A65" s="7">
        <v>31</v>
      </c>
      <c r="B65" s="7" t="str">
        <f>Sheet2!B41</f>
        <v>VITULA V</v>
      </c>
      <c r="C65" s="7">
        <f>Sheet2!G41</f>
        <v>422105</v>
      </c>
      <c r="D65" s="7"/>
      <c r="E65" s="7">
        <f>Sheet2!H41</f>
        <v>0</v>
      </c>
      <c r="F65" s="7"/>
      <c r="G65" s="8"/>
    </row>
    <row r="66" spans="1:7">
      <c r="A66" s="7">
        <v>32</v>
      </c>
      <c r="B66" s="7" t="str">
        <f>Sheet2!B45</f>
        <v>RAGHU PAVANA</v>
      </c>
      <c r="C66" s="7">
        <f>Sheet2!G45</f>
        <v>417806</v>
      </c>
      <c r="D66" s="7"/>
      <c r="E66" s="7">
        <f>Sheet2!H45</f>
        <v>0</v>
      </c>
      <c r="F66" s="7"/>
      <c r="G66" s="8"/>
    </row>
    <row r="67" spans="1:7">
      <c r="A67" s="7">
        <v>33</v>
      </c>
      <c r="B67" s="7" t="str">
        <f>Sheet2!B49</f>
        <v>R KAMINI</v>
      </c>
      <c r="C67" s="7">
        <f>Sheet2!G49</f>
        <v>419598</v>
      </c>
      <c r="D67" s="7"/>
      <c r="E67" s="7">
        <f>Sheet2!H49</f>
        <v>0</v>
      </c>
      <c r="F67" s="7"/>
      <c r="G67" s="8"/>
    </row>
    <row r="68" spans="1:7">
      <c r="A68" s="7">
        <v>34</v>
      </c>
      <c r="B68" s="7" t="str">
        <f>Sheet2!B50</f>
        <v>ASHWINTHA ANAND</v>
      </c>
      <c r="C68" s="7">
        <f>Sheet2!G50</f>
        <v>416562</v>
      </c>
      <c r="D68" s="7"/>
      <c r="E68" s="7">
        <f>Sheet2!H50</f>
        <v>0</v>
      </c>
      <c r="F68" s="7"/>
      <c r="G68" s="8"/>
    </row>
    <row r="69" spans="1:7">
      <c r="A69" s="7">
        <v>35</v>
      </c>
      <c r="B69" s="7" t="str">
        <f>Sheet2!B51</f>
        <v>R DEVAKI SAI</v>
      </c>
      <c r="C69" s="7">
        <f>Sheet2!G51</f>
        <v>417535</v>
      </c>
      <c r="D69" s="7"/>
      <c r="E69" s="7">
        <f>Sheet2!H51</f>
        <v>0</v>
      </c>
      <c r="F69" s="7"/>
      <c r="G69" s="8"/>
    </row>
    <row r="70" spans="1:7">
      <c r="A70" s="7">
        <v>36</v>
      </c>
      <c r="B70" s="7" t="str">
        <f>Sheet2!B52</f>
        <v>R RITHIKA</v>
      </c>
      <c r="C70" s="7">
        <f>Sheet2!G52</f>
        <v>418412</v>
      </c>
      <c r="D70" s="7"/>
      <c r="E70" s="7">
        <f>Sheet2!H52</f>
        <v>0</v>
      </c>
      <c r="F70" s="7"/>
      <c r="G70" s="8"/>
    </row>
    <row r="71" spans="1:7">
      <c r="A71" s="7">
        <v>37</v>
      </c>
      <c r="B71" s="7" t="str">
        <f>Sheet2!B53</f>
        <v>CYRIL JOELL NICHOLE</v>
      </c>
      <c r="C71" s="7">
        <f>Sheet2!G53</f>
        <v>424845</v>
      </c>
      <c r="D71" s="7"/>
      <c r="E71" s="7">
        <f>Sheet2!H53</f>
        <v>0</v>
      </c>
      <c r="F71" s="7"/>
      <c r="G71" s="8"/>
    </row>
    <row r="72" spans="1:7">
      <c r="A72" s="7">
        <v>38</v>
      </c>
      <c r="B72" s="7" t="str">
        <f>Sheet2!B54</f>
        <v>ANJANI</v>
      </c>
      <c r="C72" s="7">
        <f>Sheet2!G54</f>
        <v>416831</v>
      </c>
      <c r="D72" s="7"/>
      <c r="E72" s="7">
        <f>Sheet2!H54</f>
        <v>0</v>
      </c>
      <c r="F72" s="7"/>
      <c r="G72" s="8"/>
    </row>
    <row r="73" spans="1:7">
      <c r="A73" s="7">
        <v>39</v>
      </c>
      <c r="B73" s="7" t="str">
        <f>Sheet2!B61</f>
        <v>MANASA RAVISHANKAR</v>
      </c>
      <c r="C73" s="7">
        <f>Sheet2!G61</f>
        <v>423040</v>
      </c>
      <c r="D73" s="7"/>
      <c r="E73" s="7">
        <f>Sheet2!H61</f>
        <v>0</v>
      </c>
      <c r="F73" s="7"/>
      <c r="G73" s="8"/>
    </row>
    <row r="74" spans="1:7">
      <c r="A74" s="7">
        <v>40</v>
      </c>
      <c r="B74" s="7" t="str">
        <f>Sheet2!B62</f>
        <v>RIYAH DUGAR</v>
      </c>
      <c r="C74" s="7">
        <f>Sheet2!G62</f>
        <v>421888</v>
      </c>
      <c r="D74" s="7"/>
      <c r="E74" s="7">
        <f>Sheet2!H62</f>
        <v>0</v>
      </c>
      <c r="F74" s="7"/>
      <c r="G74" s="8"/>
    </row>
    <row r="75" spans="1:7">
      <c r="A75" s="7">
        <v>41</v>
      </c>
      <c r="B75" s="7" t="str">
        <f>Sheet2!B63</f>
        <v>VIVEHA SIVARMAN</v>
      </c>
      <c r="C75" s="7">
        <f>Sheet2!G63</f>
        <v>417553</v>
      </c>
      <c r="D75" s="7"/>
      <c r="E75" s="7">
        <f>Sheet2!H63</f>
        <v>0</v>
      </c>
      <c r="F75" s="7"/>
      <c r="G75" s="8"/>
    </row>
    <row r="76" spans="1:7">
      <c r="A76" s="7">
        <v>42</v>
      </c>
      <c r="B76" s="7" t="str">
        <f>Sheet2!B67</f>
        <v>LAKSHANYA VISHWANATH</v>
      </c>
      <c r="C76" s="7">
        <f>Sheet2!G67</f>
        <v>417811</v>
      </c>
      <c r="D76" s="7"/>
      <c r="E76" s="7">
        <f>Sheet2!H67</f>
        <v>0</v>
      </c>
      <c r="F76" s="7"/>
      <c r="G76" s="8"/>
    </row>
    <row r="77" spans="1:7">
      <c r="A77" s="7">
        <v>43</v>
      </c>
      <c r="B77" s="7" t="str">
        <f>Sheet2!B68</f>
        <v>ANURADHA SIKDAR</v>
      </c>
      <c r="C77" s="7">
        <f>Sheet2!G68</f>
        <v>413182</v>
      </c>
      <c r="D77" s="7"/>
      <c r="E77" s="7">
        <f>Sheet2!H68</f>
        <v>0</v>
      </c>
      <c r="F77" s="7"/>
      <c r="G77" s="8"/>
    </row>
    <row r="78" spans="1:7">
      <c r="A78" s="7">
        <v>44</v>
      </c>
      <c r="B78" s="7" t="str">
        <f>Sheet2!B69</f>
        <v>ANJANA KAUSHIK</v>
      </c>
      <c r="C78" s="7">
        <f>Sheet2!G69</f>
        <v>418492</v>
      </c>
      <c r="D78" s="7"/>
      <c r="E78" s="7">
        <f>Sheet2!H69</f>
        <v>0</v>
      </c>
      <c r="F78" s="7"/>
      <c r="G78" s="8"/>
    </row>
    <row r="79" spans="1:7">
      <c r="A79" s="7">
        <v>45</v>
      </c>
      <c r="B79" s="7" t="str">
        <f>Sheet2!B71</f>
        <v>S MARY DIANA SHINY</v>
      </c>
      <c r="C79" s="7" t="str">
        <f>Sheet2!G71</f>
        <v>APPLIED</v>
      </c>
      <c r="D79" s="7"/>
      <c r="E79" s="7">
        <f>Sheet2!H71</f>
        <v>0</v>
      </c>
      <c r="F79" s="7"/>
      <c r="G79" s="8"/>
    </row>
  </sheetData>
  <sortState ref="B3:I70">
    <sortCondition ref="E3:E70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vineet</cp:lastModifiedBy>
  <dcterms:created xsi:type="dcterms:W3CDTF">2019-09-04T06:48:24Z</dcterms:created>
  <dcterms:modified xsi:type="dcterms:W3CDTF">2019-09-07T06:19:50Z</dcterms:modified>
</cp:coreProperties>
</file>