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firstSheet="3" activeTab="3"/>
  </bookViews>
  <sheets>
    <sheet name="Sheet1" sheetId="1" state="hidden" r:id="rId1"/>
    <sheet name="BOYS" sheetId="2" state="hidden" r:id="rId2"/>
    <sheet name="Sheet3" sheetId="3" state="hidden" r:id="rId3"/>
    <sheet name="TS U-16" sheetId="4" r:id="rId4"/>
  </sheets>
  <definedNames/>
  <calcPr fullCalcOnLoad="1"/>
</workbook>
</file>

<file path=xl/sharedStrings.xml><?xml version="1.0" encoding="utf-8"?>
<sst xmlns="http://schemas.openxmlformats.org/spreadsheetml/2006/main" count="413" uniqueCount="247">
  <si>
    <t xml:space="preserve">TS7    8JUNE     TOURNAMENT  </t>
  </si>
  <si>
    <t>BOYS U14</t>
  </si>
  <si>
    <t>NAME</t>
  </si>
  <si>
    <t>AITA NO</t>
  </si>
  <si>
    <t>DOB</t>
  </si>
  <si>
    <t>Sanjith  Devineni</t>
  </si>
  <si>
    <t>Kota   Shashidhar</t>
  </si>
  <si>
    <t>Harshit  Kosaraju</t>
  </si>
  <si>
    <t>Yuvaraju Bandi</t>
  </si>
  <si>
    <t>Kanishk  Pandey</t>
  </si>
  <si>
    <t>Rithwik Sai Patel</t>
  </si>
  <si>
    <t>Aditya Kodakalla</t>
  </si>
  <si>
    <t>Yash Agarwal</t>
  </si>
  <si>
    <t>Jai Arjun Gollapudi</t>
  </si>
  <si>
    <t>Karthik Neal Vaddepalli</t>
  </si>
  <si>
    <t>Gandla Akshith</t>
  </si>
  <si>
    <t>Syed Fazal Ali</t>
  </si>
  <si>
    <t>Siddharth Reddy Vaada</t>
  </si>
  <si>
    <t>R. Prathish</t>
  </si>
  <si>
    <t>C. Aryanth  Reddy</t>
  </si>
  <si>
    <t>V.Shiva Teja</t>
  </si>
  <si>
    <t>K.Dheeraj</t>
  </si>
  <si>
    <t>O.Sai Pruthvik</t>
  </si>
  <si>
    <t>V.Kousik Kumar Reddy</t>
  </si>
  <si>
    <t>Iqbal Mohd Khan</t>
  </si>
  <si>
    <t>Shirish Giroti</t>
  </si>
  <si>
    <t>Movva Grahith Babu</t>
  </si>
  <si>
    <t>Sevvana Krishna Kesava Sai</t>
  </si>
  <si>
    <t>Rahul Chandna</t>
  </si>
  <si>
    <t>Saksham Gupta</t>
  </si>
  <si>
    <t>M.Varshith Kumar Reddy</t>
  </si>
  <si>
    <t>Brihat Kaleru</t>
  </si>
  <si>
    <t>Masabathula Prathinav</t>
  </si>
  <si>
    <t>G.M.Kesav</t>
  </si>
  <si>
    <t>Devarapalli Akhil Kumar Reddy</t>
  </si>
  <si>
    <t>S.Lokaditya Vardhan</t>
  </si>
  <si>
    <t>Shashank Thigulla</t>
  </si>
  <si>
    <t>Tejaswath Barla</t>
  </si>
  <si>
    <t>Kancharla Aneesh Reddy</t>
  </si>
  <si>
    <t>R.Karthigeyan</t>
  </si>
  <si>
    <t>AITA  NO</t>
  </si>
  <si>
    <t>Sevvana Krishna Kesava Sai Nischa</t>
  </si>
  <si>
    <t>Amrita lakshmi Shanmugam</t>
  </si>
  <si>
    <t>Chaudhary Tanaya Samir</t>
  </si>
  <si>
    <t>Abhaya Vemuri</t>
  </si>
  <si>
    <t>26--02-2003</t>
  </si>
  <si>
    <t>s</t>
  </si>
  <si>
    <t>rohit biswas</t>
  </si>
  <si>
    <t xml:space="preserve">Gundeti sai simha Reddy </t>
  </si>
  <si>
    <t xml:space="preserve">Chowdary chanush movva </t>
  </si>
  <si>
    <t>ANEESHA SAI SREE KAMMA</t>
  </si>
  <si>
    <t>RIDDHI KAKARLAMUDI</t>
  </si>
  <si>
    <t>RACHEI ANGELA KOCHARLA</t>
  </si>
  <si>
    <t>JAHNAVI RAMESH</t>
  </si>
  <si>
    <t>SAHITHYA VEDEREA</t>
  </si>
  <si>
    <t>MEGHANA SURESH</t>
  </si>
  <si>
    <t>ADITHI ARE</t>
  </si>
  <si>
    <t>LAKSHMI SAHITHI REDDY VUTUKURU</t>
  </si>
  <si>
    <t>KHUSHI AGARWAL</t>
  </si>
  <si>
    <t>SWETHA KIRAN</t>
  </si>
  <si>
    <t>SOMYA JAIN</t>
  </si>
  <si>
    <t>NEHA TIPPABHATLA</t>
  </si>
  <si>
    <t>ANANNYA MOHAN</t>
  </si>
  <si>
    <t>SAHITHI M REDDY</t>
  </si>
  <si>
    <t>ANISHA T REDDY</t>
  </si>
  <si>
    <t>RITI AGARWAL</t>
  </si>
  <si>
    <t>VEDA VARSHITA RANABOTHU</t>
  </si>
  <si>
    <t>MANSI KAILASH MUNESHWAR</t>
  </si>
  <si>
    <t>SANJANA AIE REDDY</t>
  </si>
  <si>
    <t>RENEE SHARMA</t>
  </si>
  <si>
    <t>DURGA SRIVEDA KALUMADI</t>
  </si>
  <si>
    <t>FATIMA JUVERIA</t>
  </si>
  <si>
    <t>SANJANA SIRIMALA</t>
  </si>
  <si>
    <t>SMRITI BHASIN</t>
  </si>
  <si>
    <t>G DIYA REDDY</t>
  </si>
  <si>
    <t>AMULIKA GOTTIPARTHY</t>
  </si>
  <si>
    <t>INIKA REDDY PESARA</t>
  </si>
  <si>
    <t>SREEJA REDDY KOTHA</t>
  </si>
  <si>
    <t>NIRMAYI SURAPUR</t>
  </si>
  <si>
    <t>CHARITHA PATLOLLA</t>
  </si>
  <si>
    <t>HARSHITHA SRI VANCHINATHAN</t>
  </si>
  <si>
    <t>Ashley Veronica Gilby</t>
  </si>
  <si>
    <t>THANUSHITHA REDDY GALIVETI</t>
  </si>
  <si>
    <t>SUNSKRITHI DAMERA</t>
  </si>
  <si>
    <t>AADHITHI VURUM</t>
  </si>
  <si>
    <t>APURVA VEMURI</t>
  </si>
  <si>
    <t>HARINI P</t>
  </si>
  <si>
    <t>DHANVI SAI N LALASA</t>
  </si>
  <si>
    <t>AMULYA PENIKALAPATI</t>
  </si>
  <si>
    <t>BALA GAYATHRI SNIGDHA</t>
  </si>
  <si>
    <t>TEJA GIRIJA TIRUNELVELI</t>
  </si>
  <si>
    <t>SUDHARSHINI MOUNIKA DARA</t>
  </si>
  <si>
    <t>CHANDHNI MURALI</t>
  </si>
  <si>
    <t>N/A</t>
  </si>
  <si>
    <t>AP</t>
  </si>
  <si>
    <t>TS</t>
  </si>
  <si>
    <t>STATE</t>
  </si>
  <si>
    <t>SNO</t>
  </si>
  <si>
    <t xml:space="preserve">           DOB</t>
  </si>
  <si>
    <t>Chinta pranav</t>
  </si>
  <si>
    <t>05-12-2001</t>
  </si>
  <si>
    <t>Pralok ikkurti</t>
  </si>
  <si>
    <t>02-03-2000</t>
  </si>
  <si>
    <t>Pranav ikkurthi</t>
  </si>
  <si>
    <t>19-02-2003</t>
  </si>
  <si>
    <t>Kota shashidar</t>
  </si>
  <si>
    <t>15-01-2003</t>
  </si>
  <si>
    <t>Nishant Benjamin rajkumar</t>
  </si>
  <si>
    <t>20-06-2000</t>
  </si>
  <si>
    <t>Nitin pranav .s.m</t>
  </si>
  <si>
    <t>20-01-2001</t>
  </si>
  <si>
    <t>TN</t>
  </si>
  <si>
    <t>Chappa srinivas</t>
  </si>
  <si>
    <t>24-03-2001</t>
  </si>
  <si>
    <t>Kaushal pujala</t>
  </si>
  <si>
    <t>25-10-2000</t>
  </si>
  <si>
    <t>Devarapalli akhil</t>
  </si>
  <si>
    <t>16-10-2001</t>
  </si>
  <si>
    <t>Harshit kosaraju</t>
  </si>
  <si>
    <t>17-05-2002</t>
  </si>
  <si>
    <t>Abhinav nallapareddy</t>
  </si>
  <si>
    <t>24-12-2000</t>
  </si>
  <si>
    <t>Yuvaraj rallapalli</t>
  </si>
  <si>
    <t>06-09-2000</t>
  </si>
  <si>
    <t>Vedhant sirimalla</t>
  </si>
  <si>
    <t>11-04-2000</t>
  </si>
  <si>
    <t>Ganta sai karthik</t>
  </si>
  <si>
    <t>01-06-2000</t>
  </si>
  <si>
    <t>Morva grahith babu</t>
  </si>
  <si>
    <t>16-10-2002</t>
  </si>
  <si>
    <t>-</t>
  </si>
  <si>
    <t>Yash agarwal</t>
  </si>
  <si>
    <t>02-12-2003</t>
  </si>
  <si>
    <t>T.R.Raswanth</t>
  </si>
  <si>
    <t>06-09-2001</t>
  </si>
  <si>
    <t>Dheeraj koritala</t>
  </si>
  <si>
    <t>14-01-2002</t>
  </si>
  <si>
    <t>Vallabhaneni preetam</t>
  </si>
  <si>
    <t>29-11-2002</t>
  </si>
  <si>
    <t>Nolla tanav</t>
  </si>
  <si>
    <t>29-03-2003</t>
  </si>
  <si>
    <t>Varun kumar .m</t>
  </si>
  <si>
    <t>01-09-2002</t>
  </si>
  <si>
    <t>Arjun mahadev</t>
  </si>
  <si>
    <t>10-03-2000</t>
  </si>
  <si>
    <t>Adarsh tippabhatla</t>
  </si>
  <si>
    <t>22-01-2002</t>
  </si>
  <si>
    <t>Venkat sri krishna</t>
  </si>
  <si>
    <t>23-08-2000</t>
  </si>
  <si>
    <t>Rahul chandna</t>
  </si>
  <si>
    <t>05-03-2002</t>
  </si>
  <si>
    <t>m. choudary chanush</t>
  </si>
  <si>
    <t>Brihat kalleru</t>
  </si>
  <si>
    <t>11-07-2002</t>
  </si>
  <si>
    <t>p.Nikhil  kumar</t>
  </si>
  <si>
    <t>22-02-1999</t>
  </si>
  <si>
    <t>l.Akash reddy</t>
  </si>
  <si>
    <t>24-01-2001</t>
  </si>
  <si>
    <t>v.koushik kumar</t>
  </si>
  <si>
    <t>11-12-2003</t>
  </si>
  <si>
    <t>Kanishk pandey</t>
  </si>
  <si>
    <t>28-09-2003</t>
  </si>
  <si>
    <t>Vamshi Krishna . k</t>
  </si>
  <si>
    <t>20-02-2002</t>
  </si>
  <si>
    <t>Syed ziauddin pasha</t>
  </si>
  <si>
    <t>28-09-2001</t>
  </si>
  <si>
    <t>Shivaraj patil</t>
  </si>
  <si>
    <t>25-07-2000</t>
  </si>
  <si>
    <t>KA</t>
  </si>
  <si>
    <t xml:space="preserve">Aman ayub khan   </t>
  </si>
  <si>
    <t>16-01-2001</t>
  </si>
  <si>
    <t>Rishil gupta</t>
  </si>
  <si>
    <t>15-10-2001</t>
  </si>
  <si>
    <t>30-11-2003</t>
  </si>
  <si>
    <t>Aditya Ganesh</t>
  </si>
  <si>
    <t>11-12-1999</t>
  </si>
  <si>
    <t>Acceptance list as per the 18 May 2015 AITA Ranking list</t>
  </si>
  <si>
    <t>M. Ananya</t>
  </si>
  <si>
    <t>06-10-2002</t>
  </si>
  <si>
    <t>Rayarala Sanjana</t>
  </si>
  <si>
    <t>04-01-2002</t>
  </si>
  <si>
    <t>Rayarala Srujana</t>
  </si>
  <si>
    <t>24-05-2003</t>
  </si>
  <si>
    <t>M. Sahithi reddy</t>
  </si>
  <si>
    <t>Smrithi bhasin</t>
  </si>
  <si>
    <t>07-12-2002</t>
  </si>
  <si>
    <t>Sahaja  y</t>
  </si>
  <si>
    <t>29-10-2000</t>
  </si>
  <si>
    <t>Adithi are</t>
  </si>
  <si>
    <t>25-11-2003</t>
  </si>
  <si>
    <t>Meghana suresh</t>
  </si>
  <si>
    <t>18-11-2003</t>
  </si>
  <si>
    <t>Ananya kothakota</t>
  </si>
  <si>
    <t>15-05-2002</t>
  </si>
  <si>
    <t>Veda varshita</t>
  </si>
  <si>
    <t>k.durga sriveda</t>
  </si>
  <si>
    <t>p. vidisha reddy</t>
  </si>
  <si>
    <t>27-09-2002</t>
  </si>
  <si>
    <t>C.N.L.Sarvani</t>
  </si>
  <si>
    <t>04-10-2000</t>
  </si>
  <si>
    <t>p.Amulya</t>
  </si>
  <si>
    <t>15-07-2002</t>
  </si>
  <si>
    <t>Kotha sreeja reddy</t>
  </si>
  <si>
    <t>22-07-2001</t>
  </si>
  <si>
    <t>Thada anisha reddy</t>
  </si>
  <si>
    <t>17-08-2002</t>
  </si>
  <si>
    <t>Nami reddy Avani reddy</t>
  </si>
  <si>
    <t>05-08-2000</t>
  </si>
  <si>
    <t>Syed gulras begum</t>
  </si>
  <si>
    <t>10-11-2000</t>
  </si>
  <si>
    <t>Juveria fatima</t>
  </si>
  <si>
    <t>03-09-2002</t>
  </si>
  <si>
    <t>Akshitha mulla goud</t>
  </si>
  <si>
    <t>24-05-2002</t>
  </si>
  <si>
    <t>Lipika muramalla</t>
  </si>
  <si>
    <t>24-07-2001</t>
  </si>
  <si>
    <t>Bhakti shah</t>
  </si>
  <si>
    <t>19-05-2003</t>
  </si>
  <si>
    <t>Patnaik lasya</t>
  </si>
  <si>
    <t>17-09-2000</t>
  </si>
  <si>
    <t>Jhanavi ramesh</t>
  </si>
  <si>
    <t>Venus glory</t>
  </si>
  <si>
    <t>29-09-2001</t>
  </si>
  <si>
    <t>c.sravya shivani</t>
  </si>
  <si>
    <t>28-01-2000</t>
  </si>
  <si>
    <t>Kushi agarwal</t>
  </si>
  <si>
    <t>09-02-2002</t>
  </si>
  <si>
    <t>G. Thanushitha reddy</t>
  </si>
  <si>
    <t>08-02-2004</t>
  </si>
  <si>
    <t>Ishika agarwal</t>
  </si>
  <si>
    <t>26-09-2002</t>
  </si>
  <si>
    <t>Sunskrithi damera</t>
  </si>
  <si>
    <t>11-01-2003</t>
  </si>
  <si>
    <t>Sanjana sirimalla</t>
  </si>
  <si>
    <t>16-11-2004</t>
  </si>
  <si>
    <t>Dilisha Guttikonda</t>
  </si>
  <si>
    <t>04-10-1999</t>
  </si>
  <si>
    <t>Ridhi kakarlamudi</t>
  </si>
  <si>
    <t>22-11-2003</t>
  </si>
  <si>
    <t>RANK</t>
  </si>
  <si>
    <t>27-10-2001</t>
  </si>
  <si>
    <t>23-12-2001</t>
  </si>
  <si>
    <t>QUALIFYING</t>
  </si>
  <si>
    <t>AITA TS U-16(7days) from 22 June 2015 at Secunderabad</t>
  </si>
  <si>
    <t>Main Draw Boys U-16</t>
  </si>
  <si>
    <t>Main Draw Girls U-16</t>
  </si>
  <si>
    <t>SPECIAL EXEMPT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</si>
</sst>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A7E"/>
      <name val="Cambria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BE4"/>
        <bgColor indexed="64"/>
      </patternFill>
    </fill>
    <fill>
      <patternFill patternType="solid">
        <fgColor rgb="FFE5B8B6"/>
        <bgColor indexed="64"/>
      </patternFill>
    </fill>
    <fill>
      <patternFill patternType="solid">
        <fgColor rgb="FFD5E3BB"/>
        <bgColor indexed="64"/>
      </patternFill>
    </fill>
    <fill>
      <patternFill patternType="solid">
        <fgColor rgb="FFCABFD8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BD3B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6BFDD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4" fontId="21" fillId="0" borderId="0" xfId="0" applyNumberFormat="1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0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zoomScale="119" zoomScaleNormal="119" zoomScalePageLayoutView="0" workbookViewId="0" topLeftCell="A40">
      <selection activeCell="K48" sqref="K48:M51"/>
    </sheetView>
  </sheetViews>
  <sheetFormatPr defaultColWidth="9.140625" defaultRowHeight="15"/>
  <cols>
    <col min="1" max="1" width="3.28125" style="0" bestFit="1" customWidth="1"/>
    <col min="2" max="2" width="31.8515625" style="0" bestFit="1" customWidth="1"/>
    <col min="3" max="4" width="0" style="0" hidden="1" customWidth="1"/>
    <col min="5" max="5" width="9.140625" style="4" customWidth="1"/>
    <col min="6" max="9" width="0" style="0" hidden="1" customWidth="1"/>
    <col min="10" max="10" width="11.57421875" style="0" bestFit="1" customWidth="1"/>
    <col min="11" max="12" width="9.140625" style="0" customWidth="1"/>
    <col min="13" max="13" width="10.28125" style="0" bestFit="1" customWidth="1"/>
    <col min="14" max="14" width="11.421875" style="0" bestFit="1" customWidth="1"/>
  </cols>
  <sheetData>
    <row r="1" spans="2:15" ht="15">
      <c r="B1" t="s">
        <v>0</v>
      </c>
      <c r="O1" t="s">
        <v>46</v>
      </c>
    </row>
    <row r="2" ht="15">
      <c r="C2" t="s">
        <v>1</v>
      </c>
    </row>
    <row r="3" spans="2:10" ht="15">
      <c r="B3" t="s">
        <v>2</v>
      </c>
      <c r="C3" t="s">
        <v>3</v>
      </c>
      <c r="H3" t="s">
        <v>3</v>
      </c>
      <c r="J3" t="s">
        <v>4</v>
      </c>
    </row>
    <row r="4" spans="1:10" ht="15">
      <c r="A4">
        <v>1</v>
      </c>
      <c r="B4" t="s">
        <v>5</v>
      </c>
      <c r="C4">
        <v>415548</v>
      </c>
      <c r="D4">
        <v>255</v>
      </c>
      <c r="H4">
        <v>415548</v>
      </c>
      <c r="J4" s="1">
        <v>37736</v>
      </c>
    </row>
    <row r="5" spans="1:10" ht="15">
      <c r="A5">
        <f>A4+1</f>
        <v>2</v>
      </c>
      <c r="B5" t="s">
        <v>6</v>
      </c>
      <c r="C5">
        <v>416105</v>
      </c>
      <c r="D5">
        <v>168</v>
      </c>
      <c r="H5">
        <v>416105</v>
      </c>
      <c r="J5" s="1">
        <v>37636</v>
      </c>
    </row>
    <row r="6" spans="1:10" ht="15">
      <c r="A6">
        <f aca="true" t="shared" si="0" ref="A6:A41">A5+1</f>
        <v>3</v>
      </c>
      <c r="B6" t="s">
        <v>7</v>
      </c>
      <c r="C6">
        <v>414499</v>
      </c>
      <c r="D6">
        <v>141</v>
      </c>
      <c r="H6">
        <v>414499</v>
      </c>
      <c r="J6" s="1">
        <v>37393</v>
      </c>
    </row>
    <row r="7" spans="1:10" ht="15">
      <c r="A7">
        <f t="shared" si="0"/>
        <v>4</v>
      </c>
      <c r="B7" t="s">
        <v>8</v>
      </c>
      <c r="C7">
        <v>416103</v>
      </c>
      <c r="D7">
        <v>358</v>
      </c>
      <c r="H7">
        <v>416103</v>
      </c>
      <c r="J7" s="1">
        <v>37950</v>
      </c>
    </row>
    <row r="8" spans="1:10" ht="15">
      <c r="A8">
        <f t="shared" si="0"/>
        <v>5</v>
      </c>
      <c r="B8" t="s">
        <v>9</v>
      </c>
      <c r="C8">
        <v>419981</v>
      </c>
      <c r="D8">
        <v>606</v>
      </c>
      <c r="H8">
        <v>419981</v>
      </c>
      <c r="J8" s="1">
        <v>37892</v>
      </c>
    </row>
    <row r="9" spans="1:10" ht="15">
      <c r="A9">
        <f t="shared" si="0"/>
        <v>6</v>
      </c>
      <c r="B9" t="s">
        <v>19</v>
      </c>
      <c r="C9">
        <v>416572</v>
      </c>
      <c r="D9">
        <v>726</v>
      </c>
      <c r="H9">
        <v>416572</v>
      </c>
      <c r="J9" s="1">
        <v>38329</v>
      </c>
    </row>
    <row r="10" spans="1:10" ht="15">
      <c r="A10">
        <f t="shared" si="0"/>
        <v>7</v>
      </c>
      <c r="B10" t="s">
        <v>39</v>
      </c>
      <c r="C10">
        <v>417920</v>
      </c>
      <c r="D10">
        <v>425</v>
      </c>
      <c r="H10">
        <v>417920</v>
      </c>
      <c r="J10" s="1">
        <v>37446</v>
      </c>
    </row>
    <row r="11" spans="1:8" ht="15">
      <c r="A11">
        <f t="shared" si="0"/>
        <v>8</v>
      </c>
      <c r="B11" t="s">
        <v>10</v>
      </c>
      <c r="C11">
        <v>410440</v>
      </c>
      <c r="D11">
        <v>45</v>
      </c>
      <c r="H11">
        <v>410440</v>
      </c>
    </row>
    <row r="12" spans="1:10" ht="15">
      <c r="A12">
        <f t="shared" si="0"/>
        <v>9</v>
      </c>
      <c r="B12" t="s">
        <v>11</v>
      </c>
      <c r="C12">
        <v>415782</v>
      </c>
      <c r="D12">
        <v>267</v>
      </c>
      <c r="H12">
        <v>415782</v>
      </c>
      <c r="J12" s="1">
        <v>37341</v>
      </c>
    </row>
    <row r="13" spans="1:10" ht="15">
      <c r="A13">
        <f t="shared" si="0"/>
        <v>10</v>
      </c>
      <c r="B13" t="s">
        <v>12</v>
      </c>
      <c r="C13">
        <v>419310</v>
      </c>
      <c r="D13">
        <v>342</v>
      </c>
      <c r="H13">
        <v>419310</v>
      </c>
      <c r="J13" s="1">
        <v>37957</v>
      </c>
    </row>
    <row r="14" spans="1:10" ht="15">
      <c r="A14">
        <f t="shared" si="0"/>
        <v>11</v>
      </c>
      <c r="B14" t="s">
        <v>13</v>
      </c>
      <c r="C14">
        <v>419020</v>
      </c>
      <c r="D14">
        <v>409</v>
      </c>
      <c r="H14">
        <v>419020</v>
      </c>
      <c r="J14" s="1">
        <v>37732</v>
      </c>
    </row>
    <row r="15" spans="1:10" ht="15">
      <c r="A15">
        <f t="shared" si="0"/>
        <v>12</v>
      </c>
      <c r="B15" t="s">
        <v>18</v>
      </c>
      <c r="C15">
        <v>421032</v>
      </c>
      <c r="H15">
        <v>421032</v>
      </c>
      <c r="J15" s="1">
        <v>37882</v>
      </c>
    </row>
    <row r="16" spans="1:10" ht="15">
      <c r="A16">
        <f t="shared" si="0"/>
        <v>13</v>
      </c>
      <c r="B16" t="s">
        <v>14</v>
      </c>
      <c r="C16">
        <v>416108</v>
      </c>
      <c r="D16">
        <v>360</v>
      </c>
      <c r="H16">
        <v>416108</v>
      </c>
      <c r="J16" s="1">
        <v>38392</v>
      </c>
    </row>
    <row r="17" spans="1:10" ht="15">
      <c r="A17">
        <f t="shared" si="0"/>
        <v>14</v>
      </c>
      <c r="B17" t="s">
        <v>15</v>
      </c>
      <c r="C17">
        <v>414165</v>
      </c>
      <c r="D17">
        <v>541</v>
      </c>
      <c r="H17">
        <v>414165</v>
      </c>
      <c r="J17" s="1">
        <v>37840</v>
      </c>
    </row>
    <row r="18" spans="1:8" ht="15">
      <c r="A18">
        <f t="shared" si="0"/>
        <v>15</v>
      </c>
      <c r="B18" t="s">
        <v>16</v>
      </c>
      <c r="C18">
        <v>416582</v>
      </c>
      <c r="D18">
        <v>767</v>
      </c>
      <c r="H18">
        <v>416582</v>
      </c>
    </row>
    <row r="19" spans="1:10" ht="15">
      <c r="A19">
        <f t="shared" si="0"/>
        <v>16</v>
      </c>
      <c r="B19" t="s">
        <v>17</v>
      </c>
      <c r="C19">
        <v>417433</v>
      </c>
      <c r="D19">
        <v>458</v>
      </c>
      <c r="H19">
        <v>417433</v>
      </c>
      <c r="J19" s="1">
        <v>38197</v>
      </c>
    </row>
    <row r="20" spans="1:10" ht="15">
      <c r="A20">
        <f t="shared" si="0"/>
        <v>17</v>
      </c>
      <c r="B20" t="s">
        <v>20</v>
      </c>
      <c r="C20">
        <v>419895</v>
      </c>
      <c r="H20">
        <v>419895</v>
      </c>
      <c r="J20" s="1">
        <v>38535</v>
      </c>
    </row>
    <row r="21" spans="1:8" ht="15">
      <c r="A21">
        <f t="shared" si="0"/>
        <v>18</v>
      </c>
      <c r="B21" t="s">
        <v>21</v>
      </c>
      <c r="C21">
        <v>414862</v>
      </c>
      <c r="D21">
        <v>394</v>
      </c>
      <c r="H21">
        <v>414862</v>
      </c>
    </row>
    <row r="22" spans="1:10" ht="15">
      <c r="A22">
        <f t="shared" si="0"/>
        <v>19</v>
      </c>
      <c r="B22" t="s">
        <v>22</v>
      </c>
      <c r="C22">
        <v>420932</v>
      </c>
      <c r="D22">
        <v>965</v>
      </c>
      <c r="H22">
        <v>420932</v>
      </c>
      <c r="J22" s="1">
        <v>37226</v>
      </c>
    </row>
    <row r="23" spans="1:10" ht="15">
      <c r="A23">
        <f t="shared" si="0"/>
        <v>20</v>
      </c>
      <c r="B23" t="s">
        <v>23</v>
      </c>
      <c r="C23">
        <v>415159</v>
      </c>
      <c r="D23">
        <v>186</v>
      </c>
      <c r="H23">
        <v>415159</v>
      </c>
      <c r="J23" s="1">
        <v>37966</v>
      </c>
    </row>
    <row r="24" spans="1:10" ht="15">
      <c r="A24">
        <f t="shared" si="0"/>
        <v>21</v>
      </c>
      <c r="B24" t="s">
        <v>24</v>
      </c>
      <c r="C24">
        <v>414169</v>
      </c>
      <c r="D24">
        <v>180</v>
      </c>
      <c r="H24">
        <v>414169</v>
      </c>
      <c r="J24" s="1">
        <v>37370</v>
      </c>
    </row>
    <row r="25" spans="1:10" ht="15">
      <c r="A25">
        <f t="shared" si="0"/>
        <v>22</v>
      </c>
      <c r="B25" t="s">
        <v>25</v>
      </c>
      <c r="C25">
        <v>421132</v>
      </c>
      <c r="D25">
        <v>831</v>
      </c>
      <c r="F25">
        <v>1</v>
      </c>
      <c r="H25">
        <v>421132</v>
      </c>
      <c r="J25" s="1">
        <v>37965</v>
      </c>
    </row>
    <row r="26" spans="1:10" ht="15">
      <c r="A26">
        <f t="shared" si="0"/>
        <v>23</v>
      </c>
      <c r="B26" t="s">
        <v>26</v>
      </c>
      <c r="C26">
        <v>418629</v>
      </c>
      <c r="D26">
        <v>831</v>
      </c>
      <c r="F26">
        <v>2</v>
      </c>
      <c r="H26">
        <v>418629</v>
      </c>
      <c r="J26" s="1">
        <v>37545</v>
      </c>
    </row>
    <row r="27" spans="1:10" ht="15">
      <c r="A27">
        <f t="shared" si="0"/>
        <v>24</v>
      </c>
      <c r="B27" t="s">
        <v>27</v>
      </c>
      <c r="C27">
        <v>422297</v>
      </c>
      <c r="H27">
        <v>422297</v>
      </c>
      <c r="J27" s="1">
        <v>37631</v>
      </c>
    </row>
    <row r="28" spans="1:10" ht="15">
      <c r="A28">
        <f t="shared" si="0"/>
        <v>25</v>
      </c>
      <c r="B28" t="s">
        <v>28</v>
      </c>
      <c r="C28">
        <v>415100</v>
      </c>
      <c r="D28">
        <v>104</v>
      </c>
      <c r="H28">
        <v>415100</v>
      </c>
      <c r="J28" s="1">
        <v>37320</v>
      </c>
    </row>
    <row r="29" spans="1:10" ht="15">
      <c r="A29">
        <f t="shared" si="0"/>
        <v>26</v>
      </c>
      <c r="B29" t="s">
        <v>29</v>
      </c>
      <c r="C29">
        <v>417993</v>
      </c>
      <c r="D29">
        <v>694</v>
      </c>
      <c r="H29">
        <v>417993</v>
      </c>
      <c r="J29" s="1">
        <v>37901</v>
      </c>
    </row>
    <row r="30" spans="1:10" ht="15">
      <c r="A30">
        <f t="shared" si="0"/>
        <v>27</v>
      </c>
      <c r="B30" t="s">
        <v>30</v>
      </c>
      <c r="C30">
        <v>416002</v>
      </c>
      <c r="D30">
        <v>634</v>
      </c>
      <c r="H30">
        <v>416002</v>
      </c>
      <c r="J30" s="1">
        <v>37991</v>
      </c>
    </row>
    <row r="31" spans="1:10" ht="15">
      <c r="A31">
        <f t="shared" si="0"/>
        <v>28</v>
      </c>
      <c r="B31" t="s">
        <v>31</v>
      </c>
      <c r="C31">
        <v>415831</v>
      </c>
      <c r="D31">
        <v>336</v>
      </c>
      <c r="H31">
        <v>415831</v>
      </c>
      <c r="J31" s="1">
        <v>37479</v>
      </c>
    </row>
    <row r="32" spans="1:10" ht="15">
      <c r="A32">
        <f t="shared" si="0"/>
        <v>29</v>
      </c>
      <c r="B32" t="s">
        <v>32</v>
      </c>
      <c r="C32">
        <v>420163</v>
      </c>
      <c r="D32">
        <v>392</v>
      </c>
      <c r="H32">
        <v>420163</v>
      </c>
      <c r="J32" s="1">
        <v>38005</v>
      </c>
    </row>
    <row r="33" spans="1:10" ht="15">
      <c r="A33">
        <f t="shared" si="0"/>
        <v>30</v>
      </c>
      <c r="B33" t="s">
        <v>33</v>
      </c>
      <c r="C33">
        <v>413945</v>
      </c>
      <c r="D33">
        <v>509</v>
      </c>
      <c r="H33">
        <v>413945</v>
      </c>
      <c r="J33" s="1">
        <v>37002</v>
      </c>
    </row>
    <row r="34" spans="1:10" ht="15">
      <c r="A34">
        <f t="shared" si="0"/>
        <v>31</v>
      </c>
      <c r="B34" t="s">
        <v>34</v>
      </c>
      <c r="C34">
        <v>419473</v>
      </c>
      <c r="D34">
        <v>124</v>
      </c>
      <c r="H34">
        <v>419473</v>
      </c>
      <c r="J34" s="1">
        <v>37119</v>
      </c>
    </row>
    <row r="35" spans="1:14" ht="15">
      <c r="A35">
        <f t="shared" si="0"/>
        <v>32</v>
      </c>
      <c r="B35" t="s">
        <v>35</v>
      </c>
      <c r="C35">
        <v>414631</v>
      </c>
      <c r="D35">
        <v>207</v>
      </c>
      <c r="H35">
        <v>414631</v>
      </c>
      <c r="J35" s="1">
        <v>37361</v>
      </c>
      <c r="L35" t="s">
        <v>18</v>
      </c>
      <c r="M35">
        <v>421032</v>
      </c>
      <c r="N35" s="1">
        <v>37882</v>
      </c>
    </row>
    <row r="36" spans="1:14" ht="15">
      <c r="A36">
        <f t="shared" si="0"/>
        <v>33</v>
      </c>
      <c r="B36" t="s">
        <v>36</v>
      </c>
      <c r="C36">
        <v>422271</v>
      </c>
      <c r="H36">
        <v>422271</v>
      </c>
      <c r="J36" s="1">
        <v>37225</v>
      </c>
      <c r="L36" t="s">
        <v>20</v>
      </c>
      <c r="M36">
        <v>419895</v>
      </c>
      <c r="N36" s="1">
        <v>38535</v>
      </c>
    </row>
    <row r="37" spans="1:14" ht="15">
      <c r="A37">
        <f t="shared" si="0"/>
        <v>34</v>
      </c>
      <c r="B37" t="s">
        <v>37</v>
      </c>
      <c r="C37">
        <v>420180</v>
      </c>
      <c r="D37">
        <v>965</v>
      </c>
      <c r="H37">
        <v>420180</v>
      </c>
      <c r="L37" t="s">
        <v>27</v>
      </c>
      <c r="M37">
        <v>422297</v>
      </c>
      <c r="N37" s="1">
        <v>37631</v>
      </c>
    </row>
    <row r="38" spans="1:14" ht="15">
      <c r="A38">
        <f t="shared" si="0"/>
        <v>35</v>
      </c>
      <c r="B38" t="s">
        <v>38</v>
      </c>
      <c r="C38">
        <v>420817</v>
      </c>
      <c r="D38">
        <v>1157</v>
      </c>
      <c r="H38">
        <v>420817</v>
      </c>
      <c r="J38" s="1">
        <v>38586</v>
      </c>
      <c r="L38" t="s">
        <v>36</v>
      </c>
      <c r="M38">
        <v>422271</v>
      </c>
      <c r="N38" s="1">
        <v>37225</v>
      </c>
    </row>
    <row r="39" spans="1:14" ht="15">
      <c r="A39">
        <f t="shared" si="0"/>
        <v>36</v>
      </c>
      <c r="B39" t="s">
        <v>47</v>
      </c>
      <c r="C39">
        <v>416940</v>
      </c>
      <c r="D39">
        <v>374</v>
      </c>
      <c r="H39">
        <v>416940</v>
      </c>
      <c r="J39" s="1"/>
      <c r="N39" s="1">
        <v>37631</v>
      </c>
    </row>
    <row r="40" spans="1:14" ht="15">
      <c r="A40">
        <f t="shared" si="0"/>
        <v>37</v>
      </c>
      <c r="B40" t="s">
        <v>48</v>
      </c>
      <c r="C40">
        <v>417634</v>
      </c>
      <c r="D40">
        <v>487</v>
      </c>
      <c r="H40">
        <v>417634</v>
      </c>
      <c r="N40" s="1">
        <v>37882</v>
      </c>
    </row>
    <row r="41" spans="1:14" ht="15">
      <c r="A41">
        <f t="shared" si="0"/>
        <v>38</v>
      </c>
      <c r="B41" t="s">
        <v>49</v>
      </c>
      <c r="C41">
        <v>421434</v>
      </c>
      <c r="D41">
        <v>688</v>
      </c>
      <c r="H41">
        <v>421434</v>
      </c>
      <c r="N41" s="1">
        <v>38535</v>
      </c>
    </row>
    <row r="43" ht="15">
      <c r="K43">
        <v>421968</v>
      </c>
    </row>
    <row r="44" ht="15">
      <c r="K44">
        <v>418380</v>
      </c>
    </row>
    <row r="45" ht="15">
      <c r="K45">
        <v>420647</v>
      </c>
    </row>
    <row r="46" ht="15">
      <c r="K46">
        <v>422297</v>
      </c>
    </row>
    <row r="47" spans="2:10" ht="15">
      <c r="B47" t="s">
        <v>2</v>
      </c>
      <c r="C47" t="s">
        <v>40</v>
      </c>
      <c r="H47" t="s">
        <v>40</v>
      </c>
      <c r="J47" t="s">
        <v>4</v>
      </c>
    </row>
    <row r="48" spans="2:8" ht="15">
      <c r="B48" t="s">
        <v>51</v>
      </c>
      <c r="C48">
        <v>417456</v>
      </c>
      <c r="D48">
        <v>297</v>
      </c>
      <c r="F48">
        <v>21</v>
      </c>
      <c r="H48">
        <v>417456</v>
      </c>
    </row>
    <row r="49" spans="2:10" ht="15">
      <c r="B49" t="s">
        <v>50</v>
      </c>
      <c r="C49">
        <v>421457</v>
      </c>
      <c r="D49">
        <v>371</v>
      </c>
      <c r="H49">
        <v>421457</v>
      </c>
      <c r="J49" s="1">
        <v>37985</v>
      </c>
    </row>
    <row r="50" spans="2:10" ht="15">
      <c r="B50" t="s">
        <v>52</v>
      </c>
      <c r="C50">
        <v>419015</v>
      </c>
      <c r="D50">
        <v>308</v>
      </c>
      <c r="E50" s="4">
        <v>2</v>
      </c>
      <c r="H50">
        <v>419015</v>
      </c>
      <c r="J50" s="1">
        <v>37136</v>
      </c>
    </row>
    <row r="51" spans="2:8" ht="15">
      <c r="B51" t="s">
        <v>53</v>
      </c>
      <c r="C51">
        <v>417641</v>
      </c>
      <c r="D51">
        <v>305</v>
      </c>
      <c r="E51" s="4">
        <v>1</v>
      </c>
      <c r="H51">
        <v>417641</v>
      </c>
    </row>
    <row r="52" spans="2:10" ht="15">
      <c r="B52" t="s">
        <v>54</v>
      </c>
      <c r="C52">
        <v>417455</v>
      </c>
      <c r="D52">
        <v>352</v>
      </c>
      <c r="H52">
        <v>417455</v>
      </c>
      <c r="J52" s="1">
        <v>37434</v>
      </c>
    </row>
    <row r="53" spans="2:10" ht="15">
      <c r="B53" t="s">
        <v>55</v>
      </c>
      <c r="C53">
        <v>417220</v>
      </c>
      <c r="D53">
        <v>281</v>
      </c>
      <c r="F53">
        <v>19</v>
      </c>
      <c r="H53">
        <v>417220</v>
      </c>
      <c r="J53" s="1">
        <v>37943</v>
      </c>
    </row>
    <row r="54" spans="2:8" ht="15">
      <c r="B54" t="s">
        <v>56</v>
      </c>
      <c r="C54">
        <v>416976</v>
      </c>
      <c r="D54">
        <v>207</v>
      </c>
      <c r="F54">
        <v>13</v>
      </c>
      <c r="H54">
        <v>416976</v>
      </c>
    </row>
    <row r="55" spans="2:10" ht="15">
      <c r="B55" t="s">
        <v>57</v>
      </c>
      <c r="C55">
        <v>418329</v>
      </c>
      <c r="D55" s="2">
        <v>162</v>
      </c>
      <c r="E55" s="5"/>
      <c r="F55">
        <v>9</v>
      </c>
      <c r="H55">
        <v>418329</v>
      </c>
      <c r="J55" s="1">
        <v>37550</v>
      </c>
    </row>
    <row r="56" spans="2:10" ht="15">
      <c r="B56" t="s">
        <v>58</v>
      </c>
      <c r="C56">
        <v>420735</v>
      </c>
      <c r="D56">
        <v>261</v>
      </c>
      <c r="F56">
        <v>18</v>
      </c>
      <c r="H56">
        <v>420735</v>
      </c>
      <c r="J56" s="1">
        <v>37296</v>
      </c>
    </row>
    <row r="57" spans="2:8" ht="15">
      <c r="B57" t="s">
        <v>59</v>
      </c>
      <c r="C57">
        <v>416799</v>
      </c>
      <c r="D57">
        <v>459</v>
      </c>
      <c r="H57">
        <v>416799</v>
      </c>
    </row>
    <row r="58" spans="2:8" ht="15">
      <c r="B58" t="s">
        <v>60</v>
      </c>
      <c r="C58">
        <v>418620</v>
      </c>
      <c r="D58">
        <v>491</v>
      </c>
      <c r="H58">
        <v>418620</v>
      </c>
    </row>
    <row r="59" spans="2:10" ht="15">
      <c r="B59" t="s">
        <v>41</v>
      </c>
      <c r="C59">
        <v>422297</v>
      </c>
      <c r="H59">
        <v>422297</v>
      </c>
      <c r="J59" s="1">
        <v>37631</v>
      </c>
    </row>
    <row r="60" spans="2:8" ht="15">
      <c r="B60" t="s">
        <v>61</v>
      </c>
      <c r="C60">
        <v>419023</v>
      </c>
      <c r="D60">
        <v>506</v>
      </c>
      <c r="H60">
        <v>419023</v>
      </c>
    </row>
    <row r="61" spans="2:10" ht="15">
      <c r="B61" t="s">
        <v>62</v>
      </c>
      <c r="C61">
        <v>416098</v>
      </c>
      <c r="D61" s="2">
        <v>81</v>
      </c>
      <c r="E61" s="5"/>
      <c r="F61">
        <v>3</v>
      </c>
      <c r="H61">
        <v>416098</v>
      </c>
      <c r="J61" s="1">
        <v>37535</v>
      </c>
    </row>
    <row r="62" spans="2:10" ht="15">
      <c r="B62" t="s">
        <v>63</v>
      </c>
      <c r="C62">
        <v>414980</v>
      </c>
      <c r="D62" s="2">
        <v>103</v>
      </c>
      <c r="E62" s="5"/>
      <c r="F62">
        <v>4</v>
      </c>
      <c r="H62">
        <v>414980</v>
      </c>
      <c r="J62" s="1">
        <v>37191</v>
      </c>
    </row>
    <row r="63" spans="2:10" ht="15">
      <c r="B63" t="s">
        <v>64</v>
      </c>
      <c r="C63">
        <v>417946</v>
      </c>
      <c r="D63">
        <v>543</v>
      </c>
      <c r="H63">
        <v>417946</v>
      </c>
      <c r="J63" s="1">
        <v>37546</v>
      </c>
    </row>
    <row r="64" spans="2:10" ht="15">
      <c r="B64" t="s">
        <v>65</v>
      </c>
      <c r="C64">
        <v>417325</v>
      </c>
      <c r="D64">
        <v>303</v>
      </c>
      <c r="F64">
        <v>22</v>
      </c>
      <c r="H64">
        <v>417325</v>
      </c>
      <c r="J64" s="1">
        <v>37592</v>
      </c>
    </row>
    <row r="65" spans="2:8" ht="15">
      <c r="B65" t="s">
        <v>66</v>
      </c>
      <c r="C65">
        <v>416175</v>
      </c>
      <c r="D65">
        <v>193</v>
      </c>
      <c r="F65">
        <v>12</v>
      </c>
      <c r="H65">
        <v>416175</v>
      </c>
    </row>
    <row r="66" spans="2:10" ht="15">
      <c r="B66" t="s">
        <v>67</v>
      </c>
      <c r="C66">
        <v>420501</v>
      </c>
      <c r="D66">
        <v>446</v>
      </c>
      <c r="H66">
        <v>420501</v>
      </c>
      <c r="J66" s="1">
        <v>37472</v>
      </c>
    </row>
    <row r="67" spans="2:10" ht="15">
      <c r="B67" t="s">
        <v>68</v>
      </c>
      <c r="C67">
        <v>415022</v>
      </c>
      <c r="D67" s="2">
        <v>126</v>
      </c>
      <c r="E67" s="5"/>
      <c r="F67">
        <v>6</v>
      </c>
      <c r="H67">
        <v>415022</v>
      </c>
      <c r="J67" s="1">
        <v>37597</v>
      </c>
    </row>
    <row r="68" spans="2:10" ht="15">
      <c r="B68" t="s">
        <v>69</v>
      </c>
      <c r="C68">
        <v>417940</v>
      </c>
      <c r="D68">
        <v>290</v>
      </c>
      <c r="F68">
        <v>20</v>
      </c>
      <c r="H68">
        <v>417940</v>
      </c>
      <c r="J68" s="1">
        <v>37645</v>
      </c>
    </row>
    <row r="69" spans="2:8" ht="15">
      <c r="B69" t="s">
        <v>70</v>
      </c>
      <c r="C69">
        <v>418333</v>
      </c>
      <c r="D69">
        <v>228</v>
      </c>
      <c r="F69">
        <v>14</v>
      </c>
      <c r="H69">
        <v>418333</v>
      </c>
    </row>
    <row r="70" spans="2:8" ht="15">
      <c r="B70" t="s">
        <v>71</v>
      </c>
      <c r="C70">
        <v>414496</v>
      </c>
      <c r="D70" s="2">
        <v>118</v>
      </c>
      <c r="E70" s="5"/>
      <c r="F70">
        <v>5</v>
      </c>
      <c r="H70">
        <v>414496</v>
      </c>
    </row>
    <row r="71" spans="2:10" ht="15">
      <c r="B71" t="s">
        <v>72</v>
      </c>
      <c r="C71">
        <v>416127</v>
      </c>
      <c r="D71" s="2">
        <v>127</v>
      </c>
      <c r="E71" s="5"/>
      <c r="F71">
        <v>7</v>
      </c>
      <c r="H71">
        <v>416127</v>
      </c>
      <c r="J71" s="1">
        <v>38307</v>
      </c>
    </row>
    <row r="72" spans="2:10" ht="15">
      <c r="B72" t="s">
        <v>73</v>
      </c>
      <c r="C72">
        <v>415170</v>
      </c>
      <c r="D72" s="2">
        <v>140</v>
      </c>
      <c r="E72" s="5"/>
      <c r="F72">
        <v>8</v>
      </c>
      <c r="H72">
        <v>415170</v>
      </c>
      <c r="J72" s="1">
        <v>37597</v>
      </c>
    </row>
    <row r="73" spans="2:10" ht="15">
      <c r="B73" t="s">
        <v>74</v>
      </c>
      <c r="C73">
        <v>417208</v>
      </c>
      <c r="D73" s="3">
        <v>468</v>
      </c>
      <c r="E73" s="6"/>
      <c r="G73">
        <v>2</v>
      </c>
      <c r="H73">
        <v>417208</v>
      </c>
      <c r="J73" s="1">
        <v>38641</v>
      </c>
    </row>
    <row r="74" spans="2:10" ht="15">
      <c r="B74" t="s">
        <v>75</v>
      </c>
      <c r="C74">
        <v>419160</v>
      </c>
      <c r="D74" s="3">
        <v>387</v>
      </c>
      <c r="E74" s="6"/>
      <c r="H74">
        <v>419160</v>
      </c>
      <c r="J74" s="1">
        <v>37424</v>
      </c>
    </row>
    <row r="75" spans="2:10" ht="15">
      <c r="B75" t="s">
        <v>76</v>
      </c>
      <c r="C75">
        <v>419711</v>
      </c>
      <c r="D75" s="3">
        <v>468</v>
      </c>
      <c r="E75" s="6"/>
      <c r="G75">
        <v>1</v>
      </c>
      <c r="H75">
        <v>419711</v>
      </c>
      <c r="J75" s="1">
        <v>38270</v>
      </c>
    </row>
    <row r="76" spans="2:8" ht="15">
      <c r="B76" t="s">
        <v>77</v>
      </c>
      <c r="C76">
        <v>416904</v>
      </c>
      <c r="D76" s="2">
        <v>69</v>
      </c>
      <c r="E76" s="5"/>
      <c r="F76">
        <v>1</v>
      </c>
      <c r="H76">
        <v>416904</v>
      </c>
    </row>
    <row r="77" spans="2:8" ht="15">
      <c r="B77" t="s">
        <v>42</v>
      </c>
      <c r="C77">
        <v>418380</v>
      </c>
      <c r="H77">
        <v>418380</v>
      </c>
    </row>
    <row r="78" spans="2:10" ht="15">
      <c r="B78" t="s">
        <v>43</v>
      </c>
      <c r="C78">
        <v>420647</v>
      </c>
      <c r="H78">
        <v>420647</v>
      </c>
      <c r="J78" s="1">
        <v>37724</v>
      </c>
    </row>
    <row r="79" spans="2:10" ht="15">
      <c r="B79" t="s">
        <v>78</v>
      </c>
      <c r="C79">
        <v>419303</v>
      </c>
      <c r="D79">
        <v>427</v>
      </c>
      <c r="H79">
        <v>419303</v>
      </c>
      <c r="J79" s="1">
        <v>37757</v>
      </c>
    </row>
    <row r="80" spans="2:10" ht="15">
      <c r="B80" t="s">
        <v>79</v>
      </c>
      <c r="C80">
        <v>418327</v>
      </c>
      <c r="D80">
        <v>303</v>
      </c>
      <c r="F80">
        <v>23</v>
      </c>
      <c r="G80">
        <v>2</v>
      </c>
      <c r="H80">
        <v>418327</v>
      </c>
      <c r="J80" s="1">
        <v>37911</v>
      </c>
    </row>
    <row r="81" spans="2:10" ht="15">
      <c r="B81" t="s">
        <v>80</v>
      </c>
      <c r="C81">
        <v>414787</v>
      </c>
      <c r="D81" s="2">
        <v>104</v>
      </c>
      <c r="E81" s="5"/>
      <c r="F81">
        <v>5</v>
      </c>
      <c r="H81">
        <v>414787</v>
      </c>
      <c r="J81" s="1">
        <v>37364</v>
      </c>
    </row>
    <row r="82" spans="2:10" ht="15">
      <c r="B82" t="s">
        <v>81</v>
      </c>
      <c r="C82">
        <v>421968</v>
      </c>
      <c r="H82">
        <v>421968</v>
      </c>
      <c r="J82" s="1">
        <v>38733</v>
      </c>
    </row>
    <row r="83" spans="2:10" ht="15">
      <c r="B83" t="s">
        <v>82</v>
      </c>
      <c r="C83">
        <v>419027</v>
      </c>
      <c r="D83" s="2">
        <v>167</v>
      </c>
      <c r="E83" s="5"/>
      <c r="F83">
        <v>10</v>
      </c>
      <c r="H83">
        <v>419027</v>
      </c>
      <c r="J83" s="1">
        <v>38025</v>
      </c>
    </row>
    <row r="84" spans="2:10" ht="15">
      <c r="B84" t="s">
        <v>83</v>
      </c>
      <c r="C84">
        <v>417454</v>
      </c>
      <c r="D84" s="2">
        <v>72</v>
      </c>
      <c r="E84" s="5"/>
      <c r="F84">
        <v>2</v>
      </c>
      <c r="H84">
        <v>417454</v>
      </c>
      <c r="J84" s="1">
        <v>37632</v>
      </c>
    </row>
    <row r="85" spans="2:8" ht="15">
      <c r="B85" t="s">
        <v>84</v>
      </c>
      <c r="C85">
        <v>421265</v>
      </c>
      <c r="D85" s="3">
        <v>316</v>
      </c>
      <c r="E85" s="6">
        <v>3</v>
      </c>
      <c r="H85">
        <v>421265</v>
      </c>
    </row>
    <row r="86" spans="2:10" ht="15">
      <c r="B86" t="s">
        <v>85</v>
      </c>
      <c r="C86">
        <v>417207</v>
      </c>
      <c r="D86" s="3">
        <v>650</v>
      </c>
      <c r="E86" s="6"/>
      <c r="G86">
        <v>2</v>
      </c>
      <c r="H86">
        <v>417207</v>
      </c>
      <c r="J86" s="1">
        <v>38441</v>
      </c>
    </row>
    <row r="87" spans="2:10" ht="15">
      <c r="B87" t="s">
        <v>44</v>
      </c>
      <c r="C87">
        <v>417206</v>
      </c>
      <c r="D87" s="3">
        <v>650</v>
      </c>
      <c r="E87" s="6"/>
      <c r="G87">
        <v>1</v>
      </c>
      <c r="H87">
        <v>417206</v>
      </c>
      <c r="J87" s="1">
        <v>38441</v>
      </c>
    </row>
    <row r="88" spans="2:10" ht="15">
      <c r="B88" t="s">
        <v>86</v>
      </c>
      <c r="C88">
        <v>414040</v>
      </c>
      <c r="D88" s="3">
        <v>254</v>
      </c>
      <c r="E88" s="6"/>
      <c r="F88">
        <v>17</v>
      </c>
      <c r="H88">
        <v>414040</v>
      </c>
      <c r="J88" s="1">
        <v>37366</v>
      </c>
    </row>
    <row r="89" spans="2:10" ht="15">
      <c r="B89" t="s">
        <v>87</v>
      </c>
      <c r="C89">
        <v>418618</v>
      </c>
      <c r="D89" s="3">
        <v>512</v>
      </c>
      <c r="E89" s="6"/>
      <c r="H89">
        <v>418618</v>
      </c>
      <c r="J89" t="s">
        <v>45</v>
      </c>
    </row>
    <row r="90" spans="2:10" ht="15">
      <c r="B90" t="s">
        <v>88</v>
      </c>
      <c r="C90">
        <v>415946</v>
      </c>
      <c r="D90" s="2">
        <v>186</v>
      </c>
      <c r="E90" s="5"/>
      <c r="F90">
        <v>11</v>
      </c>
      <c r="H90">
        <v>415946</v>
      </c>
      <c r="J90" s="1">
        <v>37452</v>
      </c>
    </row>
    <row r="91" spans="2:8" ht="15">
      <c r="B91" t="s">
        <v>89</v>
      </c>
      <c r="C91">
        <v>413925</v>
      </c>
      <c r="D91" s="3">
        <v>237</v>
      </c>
      <c r="E91" s="6"/>
      <c r="F91">
        <v>15</v>
      </c>
      <c r="H91">
        <v>413925</v>
      </c>
    </row>
    <row r="92" spans="2:8" ht="15">
      <c r="B92" t="s">
        <v>90</v>
      </c>
      <c r="C92">
        <v>419559</v>
      </c>
      <c r="D92" s="3">
        <v>543</v>
      </c>
      <c r="E92" s="6"/>
      <c r="H92">
        <v>419559</v>
      </c>
    </row>
    <row r="93" spans="2:10" ht="15">
      <c r="B93" t="s">
        <v>91</v>
      </c>
      <c r="C93">
        <v>420037</v>
      </c>
      <c r="D93" s="3">
        <v>252</v>
      </c>
      <c r="E93" s="6"/>
      <c r="F93">
        <v>16</v>
      </c>
      <c r="H93">
        <v>420037</v>
      </c>
      <c r="J93" s="1">
        <v>37591</v>
      </c>
    </row>
    <row r="94" spans="2:8" ht="15">
      <c r="B94" t="s">
        <v>92</v>
      </c>
      <c r="C94">
        <v>417828</v>
      </c>
      <c r="D94" s="3">
        <v>578</v>
      </c>
      <c r="E94" s="6"/>
      <c r="H94">
        <v>417828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E42"/>
  <sheetViews>
    <sheetView zoomScalePageLayoutView="0" workbookViewId="0" topLeftCell="A1">
      <selection activeCell="B48" sqref="B48"/>
    </sheetView>
  </sheetViews>
  <sheetFormatPr defaultColWidth="9.140625" defaultRowHeight="15"/>
  <cols>
    <col min="1" max="1" width="3.00390625" style="0" bestFit="1" customWidth="1"/>
    <col min="2" max="2" width="28.7109375" style="0" bestFit="1" customWidth="1"/>
    <col min="5" max="5" width="10.7109375" style="0" bestFit="1" customWidth="1"/>
  </cols>
  <sheetData>
    <row r="3" spans="1:4" ht="15">
      <c r="A3">
        <v>1</v>
      </c>
      <c r="B3" t="s">
        <v>10</v>
      </c>
      <c r="C3">
        <v>410440</v>
      </c>
      <c r="D3">
        <v>45</v>
      </c>
    </row>
    <row r="4" spans="1:4" ht="15">
      <c r="A4">
        <f>A3+1</f>
        <v>2</v>
      </c>
      <c r="B4" t="s">
        <v>28</v>
      </c>
      <c r="C4">
        <v>415100</v>
      </c>
      <c r="D4">
        <v>104</v>
      </c>
    </row>
    <row r="5" spans="1:4" ht="15">
      <c r="A5">
        <f aca="true" t="shared" si="0" ref="A5:A38">A4+1</f>
        <v>3</v>
      </c>
      <c r="B5" t="s">
        <v>34</v>
      </c>
      <c r="C5">
        <v>419473</v>
      </c>
      <c r="D5">
        <v>124</v>
      </c>
    </row>
    <row r="6" spans="1:4" ht="15">
      <c r="A6">
        <f t="shared" si="0"/>
        <v>4</v>
      </c>
      <c r="B6" t="s">
        <v>7</v>
      </c>
      <c r="C6">
        <v>414499</v>
      </c>
      <c r="D6">
        <v>141</v>
      </c>
    </row>
    <row r="7" spans="1:4" ht="15">
      <c r="A7">
        <f t="shared" si="0"/>
        <v>5</v>
      </c>
      <c r="B7" t="s">
        <v>6</v>
      </c>
      <c r="C7">
        <v>416105</v>
      </c>
      <c r="D7">
        <v>168</v>
      </c>
    </row>
    <row r="8" spans="1:4" ht="15">
      <c r="A8">
        <f t="shared" si="0"/>
        <v>6</v>
      </c>
      <c r="B8" t="s">
        <v>24</v>
      </c>
      <c r="C8">
        <v>414169</v>
      </c>
      <c r="D8">
        <v>180</v>
      </c>
    </row>
    <row r="9" spans="1:4" ht="15">
      <c r="A9">
        <f t="shared" si="0"/>
        <v>7</v>
      </c>
      <c r="B9" t="s">
        <v>23</v>
      </c>
      <c r="C9">
        <v>415159</v>
      </c>
      <c r="D9">
        <v>186</v>
      </c>
    </row>
    <row r="10" spans="1:4" ht="15">
      <c r="A10">
        <f t="shared" si="0"/>
        <v>8</v>
      </c>
      <c r="B10" t="s">
        <v>35</v>
      </c>
      <c r="C10">
        <v>414631</v>
      </c>
      <c r="D10">
        <v>207</v>
      </c>
    </row>
    <row r="11" spans="1:4" ht="15">
      <c r="A11">
        <f t="shared" si="0"/>
        <v>9</v>
      </c>
      <c r="B11" t="s">
        <v>5</v>
      </c>
      <c r="C11">
        <v>415548</v>
      </c>
      <c r="D11">
        <v>255</v>
      </c>
    </row>
    <row r="12" spans="1:4" ht="15">
      <c r="A12">
        <f t="shared" si="0"/>
        <v>10</v>
      </c>
      <c r="B12" t="s">
        <v>11</v>
      </c>
      <c r="C12">
        <v>415782</v>
      </c>
      <c r="D12">
        <v>267</v>
      </c>
    </row>
    <row r="13" spans="1:4" ht="15">
      <c r="A13">
        <f t="shared" si="0"/>
        <v>11</v>
      </c>
      <c r="B13" t="s">
        <v>31</v>
      </c>
      <c r="C13">
        <v>415831</v>
      </c>
      <c r="D13">
        <v>336</v>
      </c>
    </row>
    <row r="14" spans="1:4" ht="15">
      <c r="A14">
        <f t="shared" si="0"/>
        <v>12</v>
      </c>
      <c r="B14" t="s">
        <v>12</v>
      </c>
      <c r="C14">
        <v>419310</v>
      </c>
      <c r="D14">
        <v>342</v>
      </c>
    </row>
    <row r="15" spans="1:4" ht="15">
      <c r="A15">
        <f t="shared" si="0"/>
        <v>13</v>
      </c>
      <c r="B15" t="s">
        <v>8</v>
      </c>
      <c r="C15">
        <v>416103</v>
      </c>
      <c r="D15">
        <v>358</v>
      </c>
    </row>
    <row r="16" spans="1:4" ht="15">
      <c r="A16">
        <f t="shared" si="0"/>
        <v>14</v>
      </c>
      <c r="B16" t="s">
        <v>14</v>
      </c>
      <c r="C16">
        <v>416108</v>
      </c>
      <c r="D16">
        <v>360</v>
      </c>
    </row>
    <row r="17" spans="1:4" ht="15">
      <c r="A17">
        <f t="shared" si="0"/>
        <v>15</v>
      </c>
      <c r="B17" t="s">
        <v>47</v>
      </c>
      <c r="C17">
        <v>416940</v>
      </c>
      <c r="D17">
        <v>374</v>
      </c>
    </row>
    <row r="18" spans="1:4" ht="15">
      <c r="A18">
        <f t="shared" si="0"/>
        <v>16</v>
      </c>
      <c r="B18" t="s">
        <v>32</v>
      </c>
      <c r="C18">
        <v>420163</v>
      </c>
      <c r="D18">
        <v>392</v>
      </c>
    </row>
    <row r="19" spans="1:4" ht="15">
      <c r="A19">
        <f t="shared" si="0"/>
        <v>17</v>
      </c>
      <c r="B19" t="s">
        <v>21</v>
      </c>
      <c r="C19">
        <v>414862</v>
      </c>
      <c r="D19">
        <v>394</v>
      </c>
    </row>
    <row r="20" spans="1:4" ht="15">
      <c r="A20">
        <f t="shared" si="0"/>
        <v>18</v>
      </c>
      <c r="B20" t="s">
        <v>13</v>
      </c>
      <c r="C20">
        <v>419020</v>
      </c>
      <c r="D20">
        <v>409</v>
      </c>
    </row>
    <row r="21" spans="1:4" ht="15">
      <c r="A21">
        <f t="shared" si="0"/>
        <v>19</v>
      </c>
      <c r="B21" t="s">
        <v>39</v>
      </c>
      <c r="C21">
        <v>417920</v>
      </c>
      <c r="D21">
        <v>425</v>
      </c>
    </row>
    <row r="22" spans="1:4" ht="15">
      <c r="A22">
        <f t="shared" si="0"/>
        <v>20</v>
      </c>
      <c r="B22" t="s">
        <v>17</v>
      </c>
      <c r="C22">
        <v>417433</v>
      </c>
      <c r="D22">
        <v>458</v>
      </c>
    </row>
    <row r="23" spans="1:4" ht="15">
      <c r="A23">
        <f t="shared" si="0"/>
        <v>21</v>
      </c>
      <c r="B23" t="s">
        <v>48</v>
      </c>
      <c r="C23">
        <v>417634</v>
      </c>
      <c r="D23">
        <v>487</v>
      </c>
    </row>
    <row r="24" spans="1:4" ht="15">
      <c r="A24">
        <f t="shared" si="0"/>
        <v>22</v>
      </c>
      <c r="B24" t="s">
        <v>33</v>
      </c>
      <c r="C24">
        <v>413945</v>
      </c>
      <c r="D24">
        <v>509</v>
      </c>
    </row>
    <row r="25" spans="1:4" ht="15">
      <c r="A25">
        <f t="shared" si="0"/>
        <v>23</v>
      </c>
      <c r="B25" t="s">
        <v>15</v>
      </c>
      <c r="C25">
        <v>414165</v>
      </c>
      <c r="D25">
        <v>541</v>
      </c>
    </row>
    <row r="28" spans="1:4" ht="15">
      <c r="A28">
        <v>1</v>
      </c>
      <c r="B28" t="s">
        <v>9</v>
      </c>
      <c r="C28">
        <v>419981</v>
      </c>
      <c r="D28">
        <v>606</v>
      </c>
    </row>
    <row r="29" spans="1:4" ht="15">
      <c r="A29">
        <f t="shared" si="0"/>
        <v>2</v>
      </c>
      <c r="B29" t="s">
        <v>30</v>
      </c>
      <c r="C29">
        <v>416002</v>
      </c>
      <c r="D29">
        <v>634</v>
      </c>
    </row>
    <row r="30" spans="1:4" ht="15">
      <c r="A30">
        <f t="shared" si="0"/>
        <v>3</v>
      </c>
      <c r="B30" t="s">
        <v>49</v>
      </c>
      <c r="C30">
        <v>421434</v>
      </c>
      <c r="D30">
        <v>688</v>
      </c>
    </row>
    <row r="31" spans="1:4" ht="15">
      <c r="A31">
        <f t="shared" si="0"/>
        <v>4</v>
      </c>
      <c r="B31" t="s">
        <v>29</v>
      </c>
      <c r="C31">
        <v>417993</v>
      </c>
      <c r="D31">
        <v>694</v>
      </c>
    </row>
    <row r="32" spans="1:4" ht="15">
      <c r="A32">
        <f t="shared" si="0"/>
        <v>5</v>
      </c>
      <c r="B32" t="s">
        <v>19</v>
      </c>
      <c r="C32">
        <v>416572</v>
      </c>
      <c r="D32">
        <v>726</v>
      </c>
    </row>
    <row r="33" spans="1:4" ht="15">
      <c r="A33">
        <f t="shared" si="0"/>
        <v>6</v>
      </c>
      <c r="B33" t="s">
        <v>16</v>
      </c>
      <c r="C33">
        <v>416582</v>
      </c>
      <c r="D33">
        <v>767</v>
      </c>
    </row>
    <row r="34" spans="1:4" ht="15">
      <c r="A34">
        <f t="shared" si="0"/>
        <v>7</v>
      </c>
      <c r="B34" t="s">
        <v>25</v>
      </c>
      <c r="C34">
        <v>421132</v>
      </c>
      <c r="D34">
        <v>831</v>
      </c>
    </row>
    <row r="35" spans="1:4" ht="15">
      <c r="A35">
        <f t="shared" si="0"/>
        <v>8</v>
      </c>
      <c r="B35" t="s">
        <v>26</v>
      </c>
      <c r="C35">
        <v>418629</v>
      </c>
      <c r="D35">
        <v>831</v>
      </c>
    </row>
    <row r="36" spans="1:4" ht="15">
      <c r="A36">
        <f t="shared" si="0"/>
        <v>9</v>
      </c>
      <c r="B36" t="s">
        <v>22</v>
      </c>
      <c r="C36">
        <v>420932</v>
      </c>
      <c r="D36">
        <v>965</v>
      </c>
    </row>
    <row r="37" spans="1:4" ht="15">
      <c r="A37">
        <f t="shared" si="0"/>
        <v>10</v>
      </c>
      <c r="B37" t="s">
        <v>37</v>
      </c>
      <c r="C37">
        <v>420180</v>
      </c>
      <c r="D37">
        <v>965</v>
      </c>
    </row>
    <row r="38" spans="1:4" ht="15">
      <c r="A38">
        <f t="shared" si="0"/>
        <v>11</v>
      </c>
      <c r="B38" t="s">
        <v>38</v>
      </c>
      <c r="C38">
        <v>420817</v>
      </c>
      <c r="D38">
        <v>1157</v>
      </c>
    </row>
    <row r="39" spans="1:5" ht="15">
      <c r="A39">
        <v>12</v>
      </c>
      <c r="B39" t="s">
        <v>36</v>
      </c>
      <c r="C39">
        <v>422271</v>
      </c>
      <c r="D39" s="7" t="s">
        <v>93</v>
      </c>
      <c r="E39" s="1">
        <v>37225</v>
      </c>
    </row>
    <row r="40" spans="1:5" ht="15">
      <c r="A40">
        <v>13</v>
      </c>
      <c r="B40" t="s">
        <v>27</v>
      </c>
      <c r="C40">
        <v>422297</v>
      </c>
      <c r="D40" s="7" t="s">
        <v>93</v>
      </c>
      <c r="E40" s="1">
        <v>37631</v>
      </c>
    </row>
    <row r="41" spans="1:5" ht="15">
      <c r="A41">
        <v>14</v>
      </c>
      <c r="B41" t="s">
        <v>18</v>
      </c>
      <c r="C41">
        <v>421032</v>
      </c>
      <c r="D41" s="7" t="s">
        <v>93</v>
      </c>
      <c r="E41" s="1">
        <v>37882</v>
      </c>
    </row>
    <row r="42" spans="1:5" ht="15">
      <c r="A42">
        <v>15</v>
      </c>
      <c r="B42" t="s">
        <v>20</v>
      </c>
      <c r="C42">
        <v>419895</v>
      </c>
      <c r="D42" s="7" t="s">
        <v>93</v>
      </c>
      <c r="E42" s="1">
        <v>38535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E39"/>
  <sheetViews>
    <sheetView zoomScalePageLayoutView="0" workbookViewId="0" topLeftCell="A4">
      <selection activeCell="B2" sqref="B2:D39"/>
    </sheetView>
  </sheetViews>
  <sheetFormatPr defaultColWidth="9.140625" defaultRowHeight="15"/>
  <cols>
    <col min="2" max="2" width="31.8515625" style="0" bestFit="1" customWidth="1"/>
  </cols>
  <sheetData>
    <row r="2" spans="2:4" ht="15">
      <c r="B2" t="s">
        <v>10</v>
      </c>
      <c r="C2">
        <v>410440</v>
      </c>
      <c r="D2">
        <v>45</v>
      </c>
    </row>
    <row r="3" spans="2:4" ht="15">
      <c r="B3" t="s">
        <v>28</v>
      </c>
      <c r="C3">
        <v>415100</v>
      </c>
      <c r="D3">
        <v>104</v>
      </c>
    </row>
    <row r="4" spans="2:4" ht="15">
      <c r="B4" t="s">
        <v>34</v>
      </c>
      <c r="C4">
        <v>419473</v>
      </c>
      <c r="D4">
        <v>124</v>
      </c>
    </row>
    <row r="5" spans="2:4" ht="15">
      <c r="B5" t="s">
        <v>7</v>
      </c>
      <c r="C5">
        <v>414499</v>
      </c>
      <c r="D5">
        <v>141</v>
      </c>
    </row>
    <row r="6" spans="2:4" ht="15">
      <c r="B6" t="s">
        <v>6</v>
      </c>
      <c r="C6">
        <v>416105</v>
      </c>
      <c r="D6">
        <v>168</v>
      </c>
    </row>
    <row r="7" spans="2:4" ht="15">
      <c r="B7" t="s">
        <v>24</v>
      </c>
      <c r="C7">
        <v>414169</v>
      </c>
      <c r="D7">
        <v>180</v>
      </c>
    </row>
    <row r="8" spans="2:4" ht="15">
      <c r="B8" t="s">
        <v>23</v>
      </c>
      <c r="C8">
        <v>415159</v>
      </c>
      <c r="D8">
        <v>186</v>
      </c>
    </row>
    <row r="9" spans="2:4" ht="15">
      <c r="B9" t="s">
        <v>35</v>
      </c>
      <c r="C9">
        <v>414631</v>
      </c>
      <c r="D9">
        <v>207</v>
      </c>
    </row>
    <row r="10" spans="2:4" ht="15">
      <c r="B10" t="s">
        <v>5</v>
      </c>
      <c r="C10">
        <v>415548</v>
      </c>
      <c r="D10">
        <v>255</v>
      </c>
    </row>
    <row r="11" spans="2:4" ht="15">
      <c r="B11" t="s">
        <v>11</v>
      </c>
      <c r="C11">
        <v>415782</v>
      </c>
      <c r="D11">
        <v>267</v>
      </c>
    </row>
    <row r="12" spans="2:4" ht="15">
      <c r="B12" t="s">
        <v>31</v>
      </c>
      <c r="C12">
        <v>415831</v>
      </c>
      <c r="D12">
        <v>336</v>
      </c>
    </row>
    <row r="13" spans="2:4" ht="15">
      <c r="B13" t="s">
        <v>12</v>
      </c>
      <c r="C13">
        <v>419310</v>
      </c>
      <c r="D13">
        <v>342</v>
      </c>
    </row>
    <row r="14" spans="2:4" ht="15">
      <c r="B14" t="s">
        <v>8</v>
      </c>
      <c r="C14">
        <v>416103</v>
      </c>
      <c r="D14">
        <v>358</v>
      </c>
    </row>
    <row r="15" spans="2:4" ht="15">
      <c r="B15" t="s">
        <v>14</v>
      </c>
      <c r="C15">
        <v>416108</v>
      </c>
      <c r="D15">
        <v>360</v>
      </c>
    </row>
    <row r="16" spans="2:4" ht="15">
      <c r="B16" t="s">
        <v>47</v>
      </c>
      <c r="C16">
        <v>416940</v>
      </c>
      <c r="D16">
        <v>374</v>
      </c>
    </row>
    <row r="17" spans="2:4" ht="15">
      <c r="B17" t="s">
        <v>32</v>
      </c>
      <c r="C17">
        <v>420163</v>
      </c>
      <c r="D17">
        <v>392</v>
      </c>
    </row>
    <row r="18" spans="2:4" ht="15">
      <c r="B18" t="s">
        <v>21</v>
      </c>
      <c r="C18">
        <v>414862</v>
      </c>
      <c r="D18">
        <v>394</v>
      </c>
    </row>
    <row r="19" spans="2:4" ht="15">
      <c r="B19" t="s">
        <v>13</v>
      </c>
      <c r="C19">
        <v>419020</v>
      </c>
      <c r="D19">
        <v>409</v>
      </c>
    </row>
    <row r="20" spans="2:4" ht="15">
      <c r="B20" t="s">
        <v>39</v>
      </c>
      <c r="C20">
        <v>417920</v>
      </c>
      <c r="D20">
        <v>425</v>
      </c>
    </row>
    <row r="21" spans="2:4" ht="15">
      <c r="B21" t="s">
        <v>17</v>
      </c>
      <c r="C21">
        <v>417433</v>
      </c>
      <c r="D21">
        <v>458</v>
      </c>
    </row>
    <row r="22" spans="2:4" ht="15">
      <c r="B22" t="s">
        <v>48</v>
      </c>
      <c r="C22">
        <v>417634</v>
      </c>
      <c r="D22">
        <v>487</v>
      </c>
    </row>
    <row r="23" spans="2:4" ht="15">
      <c r="B23" t="s">
        <v>33</v>
      </c>
      <c r="C23">
        <v>413945</v>
      </c>
      <c r="D23">
        <v>509</v>
      </c>
    </row>
    <row r="24" spans="2:4" ht="15">
      <c r="B24" t="s">
        <v>15</v>
      </c>
      <c r="C24">
        <v>414165</v>
      </c>
      <c r="D24">
        <v>541</v>
      </c>
    </row>
    <row r="25" spans="2:4" ht="15">
      <c r="B25" t="s">
        <v>9</v>
      </c>
      <c r="C25">
        <v>419981</v>
      </c>
      <c r="D25">
        <v>606</v>
      </c>
    </row>
    <row r="26" spans="2:4" ht="15">
      <c r="B26" t="s">
        <v>30</v>
      </c>
      <c r="C26">
        <v>416002</v>
      </c>
      <c r="D26">
        <v>634</v>
      </c>
    </row>
    <row r="27" spans="2:4" ht="15">
      <c r="B27" t="s">
        <v>49</v>
      </c>
      <c r="C27">
        <v>421434</v>
      </c>
      <c r="D27">
        <v>688</v>
      </c>
    </row>
    <row r="28" spans="2:4" ht="15">
      <c r="B28" t="s">
        <v>29</v>
      </c>
      <c r="C28">
        <v>417993</v>
      </c>
      <c r="D28">
        <v>694</v>
      </c>
    </row>
    <row r="29" spans="2:5" ht="15">
      <c r="B29" t="s">
        <v>19</v>
      </c>
      <c r="C29">
        <v>416572</v>
      </c>
      <c r="D29">
        <v>726</v>
      </c>
      <c r="E29" s="4"/>
    </row>
    <row r="30" spans="2:4" ht="15">
      <c r="B30" t="s">
        <v>16</v>
      </c>
      <c r="C30">
        <v>416582</v>
      </c>
      <c r="D30">
        <v>767</v>
      </c>
    </row>
    <row r="31" spans="2:4" ht="15">
      <c r="B31" t="s">
        <v>25</v>
      </c>
      <c r="C31">
        <v>421132</v>
      </c>
      <c r="D31">
        <v>831</v>
      </c>
    </row>
    <row r="32" spans="2:4" ht="15">
      <c r="B32" t="s">
        <v>26</v>
      </c>
      <c r="C32">
        <v>418629</v>
      </c>
      <c r="D32">
        <v>831</v>
      </c>
    </row>
    <row r="33" spans="2:4" ht="15">
      <c r="B33" t="s">
        <v>22</v>
      </c>
      <c r="C33">
        <v>420932</v>
      </c>
      <c r="D33">
        <v>965</v>
      </c>
    </row>
    <row r="34" spans="2:4" ht="15">
      <c r="B34" t="s">
        <v>37</v>
      </c>
      <c r="C34">
        <v>420180</v>
      </c>
      <c r="D34">
        <v>965</v>
      </c>
    </row>
    <row r="35" spans="2:4" ht="15">
      <c r="B35" t="s">
        <v>38</v>
      </c>
      <c r="C35">
        <v>420817</v>
      </c>
      <c r="D35">
        <v>1157</v>
      </c>
    </row>
    <row r="36" spans="2:3" ht="15">
      <c r="B36" t="s">
        <v>18</v>
      </c>
      <c r="C36">
        <v>421032</v>
      </c>
    </row>
    <row r="37" spans="2:3" ht="15">
      <c r="B37" t="s">
        <v>20</v>
      </c>
      <c r="C37">
        <v>419895</v>
      </c>
    </row>
    <row r="38" spans="2:3" ht="15">
      <c r="B38" t="s">
        <v>27</v>
      </c>
      <c r="C38">
        <v>422297</v>
      </c>
    </row>
    <row r="39" spans="2:3" ht="15">
      <c r="B39" t="s">
        <v>36</v>
      </c>
      <c r="C39">
        <v>422271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PageLayoutView="0" workbookViewId="0" topLeftCell="A58">
      <selection activeCell="I72" sqref="I72"/>
    </sheetView>
  </sheetViews>
  <sheetFormatPr defaultColWidth="9.140625" defaultRowHeight="15"/>
  <cols>
    <col min="1" max="1" width="5.57421875" style="4" customWidth="1"/>
    <col min="2" max="2" width="27.57421875" style="0" customWidth="1"/>
    <col min="3" max="3" width="9.140625" style="4" customWidth="1"/>
    <col min="4" max="4" width="13.421875" style="4" customWidth="1"/>
    <col min="5" max="6" width="9.140625" style="4" customWidth="1"/>
  </cols>
  <sheetData>
    <row r="1" spans="2:6" s="19" customFormat="1" ht="15">
      <c r="B1" s="19" t="s">
        <v>243</v>
      </c>
      <c r="F1" s="17"/>
    </row>
    <row r="2" spans="2:6" s="19" customFormat="1" ht="15">
      <c r="B2" s="19" t="s">
        <v>176</v>
      </c>
      <c r="F2" s="17"/>
    </row>
    <row r="3" spans="2:6" s="19" customFormat="1" ht="15.75" thickBot="1">
      <c r="B3" s="19" t="s">
        <v>244</v>
      </c>
      <c r="F3" s="17"/>
    </row>
    <row r="4" spans="1:6" s="8" customFormat="1" ht="15" customHeight="1" thickBot="1">
      <c r="A4" s="13" t="s">
        <v>97</v>
      </c>
      <c r="B4" s="14" t="s">
        <v>2</v>
      </c>
      <c r="C4" s="15" t="s">
        <v>3</v>
      </c>
      <c r="D4" s="15" t="s">
        <v>98</v>
      </c>
      <c r="E4" s="15" t="s">
        <v>96</v>
      </c>
      <c r="F4" s="16" t="s">
        <v>239</v>
      </c>
    </row>
    <row r="5" spans="1:6" ht="15" customHeight="1" thickBot="1">
      <c r="A5" s="10">
        <v>1</v>
      </c>
      <c r="B5" s="9" t="s">
        <v>101</v>
      </c>
      <c r="C5" s="11">
        <v>409738</v>
      </c>
      <c r="D5" s="11" t="s">
        <v>102</v>
      </c>
      <c r="E5" s="11" t="s">
        <v>94</v>
      </c>
      <c r="F5" s="12">
        <v>67</v>
      </c>
    </row>
    <row r="6" spans="1:6" ht="15" customHeight="1" thickBot="1">
      <c r="A6" s="10">
        <v>2</v>
      </c>
      <c r="B6" s="9" t="s">
        <v>126</v>
      </c>
      <c r="C6" s="11">
        <v>411511</v>
      </c>
      <c r="D6" s="11" t="s">
        <v>127</v>
      </c>
      <c r="E6" s="11" t="s">
        <v>95</v>
      </c>
      <c r="F6" s="12">
        <v>110</v>
      </c>
    </row>
    <row r="7" spans="1:6" ht="15" customHeight="1" thickBot="1">
      <c r="A7" s="10">
        <v>3</v>
      </c>
      <c r="B7" s="9" t="s">
        <v>156</v>
      </c>
      <c r="C7" s="11">
        <v>414188</v>
      </c>
      <c r="D7" s="11" t="s">
        <v>157</v>
      </c>
      <c r="E7" s="11" t="s">
        <v>94</v>
      </c>
      <c r="F7" s="12">
        <v>145</v>
      </c>
    </row>
    <row r="8" spans="1:6" ht="15" customHeight="1" thickBot="1">
      <c r="A8" s="10">
        <v>4</v>
      </c>
      <c r="B8" s="9" t="s">
        <v>169</v>
      </c>
      <c r="C8" s="11">
        <v>417061</v>
      </c>
      <c r="D8" s="11" t="s">
        <v>170</v>
      </c>
      <c r="E8" s="11" t="s">
        <v>94</v>
      </c>
      <c r="F8" s="12">
        <v>189</v>
      </c>
    </row>
    <row r="9" spans="1:6" ht="15" customHeight="1" thickBot="1">
      <c r="A9" s="10">
        <v>5</v>
      </c>
      <c r="B9" s="9" t="s">
        <v>99</v>
      </c>
      <c r="C9" s="11">
        <v>413964</v>
      </c>
      <c r="D9" s="11" t="s">
        <v>100</v>
      </c>
      <c r="E9" s="11" t="s">
        <v>95</v>
      </c>
      <c r="F9" s="12">
        <v>227</v>
      </c>
    </row>
    <row r="10" spans="1:6" ht="15" customHeight="1" thickBot="1">
      <c r="A10" s="10">
        <v>6</v>
      </c>
      <c r="B10" s="9" t="s">
        <v>124</v>
      </c>
      <c r="C10" s="11">
        <v>411506</v>
      </c>
      <c r="D10" s="11" t="s">
        <v>125</v>
      </c>
      <c r="E10" s="11" t="s">
        <v>111</v>
      </c>
      <c r="F10" s="12">
        <v>234</v>
      </c>
    </row>
    <row r="11" spans="1:6" ht="15" customHeight="1" thickBot="1">
      <c r="A11" s="10">
        <v>7</v>
      </c>
      <c r="B11" s="9" t="s">
        <v>171</v>
      </c>
      <c r="C11" s="11">
        <v>414193</v>
      </c>
      <c r="D11" s="11" t="s">
        <v>172</v>
      </c>
      <c r="E11" s="11" t="s">
        <v>95</v>
      </c>
      <c r="F11" s="12">
        <v>234</v>
      </c>
    </row>
    <row r="12" spans="1:6" ht="15" customHeight="1" thickBot="1">
      <c r="A12" s="10">
        <v>8</v>
      </c>
      <c r="B12" s="9" t="s">
        <v>114</v>
      </c>
      <c r="C12" s="11">
        <v>408513</v>
      </c>
      <c r="D12" s="11" t="s">
        <v>115</v>
      </c>
      <c r="E12" s="11" t="s">
        <v>94</v>
      </c>
      <c r="F12" s="12">
        <v>251</v>
      </c>
    </row>
    <row r="13" spans="1:6" ht="15" customHeight="1" thickBot="1">
      <c r="A13" s="10">
        <v>9</v>
      </c>
      <c r="B13" s="9" t="s">
        <v>149</v>
      </c>
      <c r="C13" s="11">
        <v>415100</v>
      </c>
      <c r="D13" s="11" t="s">
        <v>150</v>
      </c>
      <c r="E13" s="12" t="s">
        <v>94</v>
      </c>
      <c r="F13" s="12">
        <v>256</v>
      </c>
    </row>
    <row r="14" spans="1:6" ht="15" customHeight="1" thickBot="1">
      <c r="A14" s="10">
        <v>10</v>
      </c>
      <c r="B14" s="9" t="s">
        <v>109</v>
      </c>
      <c r="C14" s="11">
        <v>420073</v>
      </c>
      <c r="D14" s="11" t="s">
        <v>110</v>
      </c>
      <c r="E14" s="12" t="s">
        <v>111</v>
      </c>
      <c r="F14" s="12">
        <v>312</v>
      </c>
    </row>
    <row r="15" spans="1:6" ht="15" customHeight="1" thickBot="1">
      <c r="A15" s="10">
        <v>11</v>
      </c>
      <c r="B15" s="9" t="s">
        <v>122</v>
      </c>
      <c r="C15" s="11">
        <v>417216</v>
      </c>
      <c r="D15" s="11" t="s">
        <v>123</v>
      </c>
      <c r="E15" s="12" t="s">
        <v>95</v>
      </c>
      <c r="F15" s="12">
        <v>383</v>
      </c>
    </row>
    <row r="16" spans="1:6" ht="15" customHeight="1" thickBot="1">
      <c r="A16" s="10">
        <v>12</v>
      </c>
      <c r="B16" s="9" t="s">
        <v>107</v>
      </c>
      <c r="C16" s="11">
        <v>416856</v>
      </c>
      <c r="D16" s="11" t="s">
        <v>108</v>
      </c>
      <c r="E16" s="12" t="s">
        <v>95</v>
      </c>
      <c r="F16" s="12">
        <v>395</v>
      </c>
    </row>
    <row r="17" spans="1:6" ht="15" customHeight="1" thickBot="1">
      <c r="A17" s="10">
        <v>13</v>
      </c>
      <c r="B17" s="9" t="s">
        <v>118</v>
      </c>
      <c r="C17" s="11">
        <v>414499</v>
      </c>
      <c r="D17" s="11" t="s">
        <v>119</v>
      </c>
      <c r="E17" s="12" t="s">
        <v>94</v>
      </c>
      <c r="F17" s="12">
        <v>407</v>
      </c>
    </row>
    <row r="18" spans="1:6" ht="15" customHeight="1" thickBot="1">
      <c r="A18" s="10">
        <v>14</v>
      </c>
      <c r="B18" s="9" t="s">
        <v>145</v>
      </c>
      <c r="C18" s="11">
        <v>415724</v>
      </c>
      <c r="D18" s="11" t="s">
        <v>146</v>
      </c>
      <c r="E18" s="12" t="s">
        <v>94</v>
      </c>
      <c r="F18" s="12">
        <v>412</v>
      </c>
    </row>
    <row r="19" spans="1:6" ht="15" customHeight="1" thickBot="1">
      <c r="A19" s="10">
        <v>15</v>
      </c>
      <c r="B19" s="9" t="s">
        <v>103</v>
      </c>
      <c r="C19" s="11">
        <v>410729</v>
      </c>
      <c r="D19" s="11" t="s">
        <v>104</v>
      </c>
      <c r="E19" s="12" t="s">
        <v>94</v>
      </c>
      <c r="F19" s="12">
        <v>441</v>
      </c>
    </row>
    <row r="20" spans="1:6" ht="15" customHeight="1" thickBot="1">
      <c r="A20" s="10">
        <v>16</v>
      </c>
      <c r="B20" s="9" t="s">
        <v>112</v>
      </c>
      <c r="C20" s="11">
        <v>416550</v>
      </c>
      <c r="D20" s="11" t="s">
        <v>113</v>
      </c>
      <c r="E20" s="12" t="s">
        <v>94</v>
      </c>
      <c r="F20" s="12">
        <v>481</v>
      </c>
    </row>
    <row r="21" spans="1:6" ht="15" customHeight="1" thickBot="1">
      <c r="A21" s="10">
        <v>17</v>
      </c>
      <c r="B21" s="9" t="s">
        <v>137</v>
      </c>
      <c r="C21" s="11">
        <v>413954</v>
      </c>
      <c r="D21" s="11" t="s">
        <v>138</v>
      </c>
      <c r="E21" s="12" t="s">
        <v>94</v>
      </c>
      <c r="F21" s="12">
        <v>498</v>
      </c>
    </row>
    <row r="22" spans="1:6" ht="15" customHeight="1" thickBot="1">
      <c r="A22" s="10">
        <v>18</v>
      </c>
      <c r="B22" s="9" t="s">
        <v>116</v>
      </c>
      <c r="C22" s="11">
        <v>419473</v>
      </c>
      <c r="D22" s="11" t="s">
        <v>117</v>
      </c>
      <c r="E22" s="12" t="s">
        <v>95</v>
      </c>
      <c r="F22" s="12">
        <v>518</v>
      </c>
    </row>
    <row r="23" spans="1:6" ht="15" customHeight="1" thickBot="1">
      <c r="A23" s="10">
        <v>19</v>
      </c>
      <c r="B23" s="9" t="s">
        <v>174</v>
      </c>
      <c r="C23" s="11">
        <v>413951</v>
      </c>
      <c r="D23" s="11" t="s">
        <v>175</v>
      </c>
      <c r="E23" s="12" t="s">
        <v>94</v>
      </c>
      <c r="F23" s="12">
        <v>537</v>
      </c>
    </row>
    <row r="24" spans="1:6" ht="15" customHeight="1" thickBot="1">
      <c r="A24" s="10">
        <v>20</v>
      </c>
      <c r="B24" s="9" t="s">
        <v>143</v>
      </c>
      <c r="C24" s="11">
        <v>415476</v>
      </c>
      <c r="D24" s="11" t="s">
        <v>144</v>
      </c>
      <c r="E24" s="12" t="s">
        <v>111</v>
      </c>
      <c r="F24" s="12">
        <v>555</v>
      </c>
    </row>
    <row r="25" spans="1:6" ht="15" customHeight="1" thickBot="1">
      <c r="A25" s="10">
        <v>21</v>
      </c>
      <c r="B25" s="9" t="s">
        <v>120</v>
      </c>
      <c r="C25" s="11">
        <v>415785</v>
      </c>
      <c r="D25" s="11" t="s">
        <v>121</v>
      </c>
      <c r="E25" s="12" t="s">
        <v>94</v>
      </c>
      <c r="F25" s="12">
        <v>588</v>
      </c>
    </row>
    <row r="26" spans="1:6" ht="15" customHeight="1" thickBot="1">
      <c r="A26" s="10">
        <v>22</v>
      </c>
      <c r="B26" s="9" t="s">
        <v>164</v>
      </c>
      <c r="C26" s="11">
        <v>416099</v>
      </c>
      <c r="D26" s="11" t="s">
        <v>165</v>
      </c>
      <c r="E26" s="12" t="s">
        <v>94</v>
      </c>
      <c r="F26" s="12">
        <v>627</v>
      </c>
    </row>
    <row r="27" spans="1:6" ht="15" customHeight="1" thickBot="1">
      <c r="A27" s="10">
        <v>23</v>
      </c>
      <c r="B27" s="9" t="s">
        <v>158</v>
      </c>
      <c r="C27" s="11">
        <v>415159</v>
      </c>
      <c r="D27" s="11" t="s">
        <v>159</v>
      </c>
      <c r="E27" s="12" t="s">
        <v>95</v>
      </c>
      <c r="F27" s="12">
        <v>639</v>
      </c>
    </row>
    <row r="28" spans="1:6" ht="15" customHeight="1" thickBot="1">
      <c r="A28" s="10">
        <v>24</v>
      </c>
      <c r="B28" s="9" t="s">
        <v>246</v>
      </c>
      <c r="C28" s="11"/>
      <c r="D28" s="11"/>
      <c r="E28" s="12"/>
      <c r="F28" s="12"/>
    </row>
    <row r="29" spans="1:6" ht="15" customHeight="1" thickBot="1">
      <c r="A29" s="10"/>
      <c r="B29" s="9"/>
      <c r="C29" s="11"/>
      <c r="D29" s="11"/>
      <c r="E29" s="12"/>
      <c r="F29" s="12"/>
    </row>
    <row r="30" spans="1:6" ht="15" customHeight="1" thickBot="1">
      <c r="A30" s="10"/>
      <c r="B30" s="20" t="s">
        <v>242</v>
      </c>
      <c r="C30" s="11"/>
      <c r="D30" s="11"/>
      <c r="E30" s="12"/>
      <c r="F30" s="12"/>
    </row>
    <row r="31" spans="1:6" ht="15" customHeight="1" thickBot="1">
      <c r="A31" s="10">
        <v>25</v>
      </c>
      <c r="B31" s="9" t="s">
        <v>154</v>
      </c>
      <c r="C31" s="11">
        <v>420181</v>
      </c>
      <c r="D31" s="11" t="s">
        <v>155</v>
      </c>
      <c r="E31" s="12" t="s">
        <v>95</v>
      </c>
      <c r="F31" s="12">
        <v>639</v>
      </c>
    </row>
    <row r="32" spans="1:6" ht="15" customHeight="1" thickBot="1">
      <c r="A32" s="10">
        <v>26</v>
      </c>
      <c r="B32" s="9" t="s">
        <v>162</v>
      </c>
      <c r="C32" s="11">
        <v>416101</v>
      </c>
      <c r="D32" s="11" t="s">
        <v>163</v>
      </c>
      <c r="E32" s="12" t="s">
        <v>94</v>
      </c>
      <c r="F32" s="12">
        <v>683</v>
      </c>
    </row>
    <row r="33" spans="1:6" ht="15" customHeight="1" thickBot="1">
      <c r="A33" s="10">
        <v>27</v>
      </c>
      <c r="B33" s="9" t="s">
        <v>135</v>
      </c>
      <c r="C33" s="11">
        <v>414862</v>
      </c>
      <c r="D33" s="11" t="s">
        <v>136</v>
      </c>
      <c r="E33" s="12" t="s">
        <v>94</v>
      </c>
      <c r="F33" s="12">
        <v>758</v>
      </c>
    </row>
    <row r="34" spans="1:6" ht="15" customHeight="1" thickBot="1">
      <c r="A34" s="10">
        <v>28</v>
      </c>
      <c r="B34" s="9" t="s">
        <v>133</v>
      </c>
      <c r="C34" s="11">
        <v>418913</v>
      </c>
      <c r="D34" s="11" t="s">
        <v>134</v>
      </c>
      <c r="E34" s="12" t="s">
        <v>111</v>
      </c>
      <c r="F34" s="12">
        <v>789</v>
      </c>
    </row>
    <row r="35" spans="1:6" ht="15" customHeight="1" thickBot="1">
      <c r="A35" s="10">
        <v>29</v>
      </c>
      <c r="B35" s="9" t="s">
        <v>105</v>
      </c>
      <c r="C35" s="11">
        <v>416105</v>
      </c>
      <c r="D35" s="11" t="s">
        <v>106</v>
      </c>
      <c r="E35" s="12" t="s">
        <v>95</v>
      </c>
      <c r="F35" s="12">
        <v>803</v>
      </c>
    </row>
    <row r="36" spans="1:6" ht="15" customHeight="1" thickBot="1">
      <c r="A36" s="10">
        <v>30</v>
      </c>
      <c r="B36" s="9" t="s">
        <v>147</v>
      </c>
      <c r="C36" s="11">
        <v>411505</v>
      </c>
      <c r="D36" s="11" t="s">
        <v>148</v>
      </c>
      <c r="E36" s="12" t="s">
        <v>111</v>
      </c>
      <c r="F36" s="12">
        <v>969</v>
      </c>
    </row>
    <row r="37" spans="1:6" ht="15" customHeight="1" thickBot="1">
      <c r="A37" s="10">
        <v>31</v>
      </c>
      <c r="B37" s="9" t="s">
        <v>152</v>
      </c>
      <c r="C37" s="11">
        <v>415831</v>
      </c>
      <c r="D37" s="11" t="s">
        <v>153</v>
      </c>
      <c r="E37" s="12" t="s">
        <v>94</v>
      </c>
      <c r="F37" s="12">
        <v>969</v>
      </c>
    </row>
    <row r="38" spans="1:6" ht="15" customHeight="1" thickBot="1">
      <c r="A38" s="10">
        <v>32</v>
      </c>
      <c r="B38" s="9" t="s">
        <v>131</v>
      </c>
      <c r="C38" s="11">
        <v>419310</v>
      </c>
      <c r="D38" s="11" t="s">
        <v>132</v>
      </c>
      <c r="E38" s="12" t="s">
        <v>94</v>
      </c>
      <c r="F38" s="12">
        <v>1088</v>
      </c>
    </row>
    <row r="39" spans="1:6" ht="15" customHeight="1" thickBot="1">
      <c r="A39" s="10">
        <v>33</v>
      </c>
      <c r="B39" s="9" t="s">
        <v>166</v>
      </c>
      <c r="C39" s="11">
        <v>420432</v>
      </c>
      <c r="D39" s="11" t="s">
        <v>167</v>
      </c>
      <c r="E39" s="12" t="s">
        <v>168</v>
      </c>
      <c r="F39" s="12">
        <v>1101</v>
      </c>
    </row>
    <row r="40" spans="1:6" ht="15" customHeight="1" thickBot="1">
      <c r="A40" s="10">
        <v>34</v>
      </c>
      <c r="B40" s="9" t="s">
        <v>141</v>
      </c>
      <c r="C40" s="11">
        <v>414195</v>
      </c>
      <c r="D40" s="11" t="s">
        <v>142</v>
      </c>
      <c r="E40" s="12" t="s">
        <v>94</v>
      </c>
      <c r="F40" s="12">
        <v>1110</v>
      </c>
    </row>
    <row r="41" spans="1:6" ht="15" customHeight="1" thickBot="1">
      <c r="A41" s="10">
        <v>35</v>
      </c>
      <c r="B41" s="9" t="s">
        <v>128</v>
      </c>
      <c r="C41" s="11">
        <v>418629</v>
      </c>
      <c r="D41" s="11" t="s">
        <v>129</v>
      </c>
      <c r="E41" s="12" t="s">
        <v>130</v>
      </c>
      <c r="F41" s="12"/>
    </row>
    <row r="42" spans="1:6" ht="15" customHeight="1" thickBot="1">
      <c r="A42" s="10">
        <v>36</v>
      </c>
      <c r="B42" s="9" t="s">
        <v>139</v>
      </c>
      <c r="C42" s="11">
        <v>420604</v>
      </c>
      <c r="D42" s="11" t="s">
        <v>140</v>
      </c>
      <c r="E42" s="12" t="s">
        <v>130</v>
      </c>
      <c r="F42" s="12"/>
    </row>
    <row r="43" spans="1:6" ht="15" customHeight="1" thickBot="1">
      <c r="A43" s="10">
        <v>37</v>
      </c>
      <c r="B43" s="9" t="s">
        <v>151</v>
      </c>
      <c r="C43" s="11">
        <v>421434</v>
      </c>
      <c r="D43" s="11" t="s">
        <v>129</v>
      </c>
      <c r="E43" s="12" t="s">
        <v>130</v>
      </c>
      <c r="F43" s="12"/>
    </row>
    <row r="44" spans="1:6" ht="15" customHeight="1" thickBot="1">
      <c r="A44" s="10">
        <v>38</v>
      </c>
      <c r="B44" s="9" t="s">
        <v>160</v>
      </c>
      <c r="C44" s="11">
        <v>419981</v>
      </c>
      <c r="D44" s="11" t="s">
        <v>161</v>
      </c>
      <c r="E44" s="12" t="s">
        <v>130</v>
      </c>
      <c r="F44" s="12"/>
    </row>
    <row r="45" spans="1:6" ht="15" customHeight="1" thickBot="1">
      <c r="A45" s="10">
        <v>39</v>
      </c>
      <c r="B45" s="9" t="s">
        <v>36</v>
      </c>
      <c r="C45" s="11">
        <v>422271</v>
      </c>
      <c r="D45" s="11" t="s">
        <v>173</v>
      </c>
      <c r="E45" s="12" t="s">
        <v>130</v>
      </c>
      <c r="F45" s="12"/>
    </row>
    <row r="47" s="17" customFormat="1" ht="15.75" thickBot="1">
      <c r="B47" s="17" t="s">
        <v>245</v>
      </c>
    </row>
    <row r="48" spans="1:6" s="17" customFormat="1" ht="15.75" thickBot="1">
      <c r="A48" s="13" t="s">
        <v>97</v>
      </c>
      <c r="B48" s="15" t="s">
        <v>2</v>
      </c>
      <c r="C48" s="15" t="s">
        <v>3</v>
      </c>
      <c r="D48" s="15" t="s">
        <v>98</v>
      </c>
      <c r="E48" s="16" t="s">
        <v>96</v>
      </c>
      <c r="F48" s="16" t="s">
        <v>239</v>
      </c>
    </row>
    <row r="49" spans="1:6" ht="15.75" thickBot="1">
      <c r="A49" s="10">
        <v>1</v>
      </c>
      <c r="B49" s="9" t="s">
        <v>186</v>
      </c>
      <c r="C49" s="11">
        <v>416948</v>
      </c>
      <c r="D49" s="11" t="s">
        <v>187</v>
      </c>
      <c r="E49" s="12" t="s">
        <v>95</v>
      </c>
      <c r="F49" s="12">
        <v>69</v>
      </c>
    </row>
    <row r="50" spans="1:6" ht="15.75" thickBot="1">
      <c r="A50" s="10">
        <v>2</v>
      </c>
      <c r="B50" s="9" t="s">
        <v>218</v>
      </c>
      <c r="C50" s="11">
        <v>416583</v>
      </c>
      <c r="D50" s="11" t="s">
        <v>219</v>
      </c>
      <c r="E50" s="12" t="s">
        <v>94</v>
      </c>
      <c r="F50" s="12">
        <v>74</v>
      </c>
    </row>
    <row r="51" spans="1:6" ht="15.75" thickBot="1">
      <c r="A51" s="10">
        <v>3</v>
      </c>
      <c r="B51" s="9" t="s">
        <v>223</v>
      </c>
      <c r="C51" s="11">
        <v>408263</v>
      </c>
      <c r="D51" s="11" t="s">
        <v>224</v>
      </c>
      <c r="E51" s="12" t="s">
        <v>95</v>
      </c>
      <c r="F51" s="12">
        <v>92</v>
      </c>
    </row>
    <row r="52" spans="1:6" ht="15.75" thickBot="1">
      <c r="A52" s="10">
        <v>4</v>
      </c>
      <c r="B52" s="9" t="s">
        <v>214</v>
      </c>
      <c r="C52" s="11">
        <v>414494</v>
      </c>
      <c r="D52" s="11" t="s">
        <v>215</v>
      </c>
      <c r="E52" s="12" t="s">
        <v>95</v>
      </c>
      <c r="F52" s="12">
        <v>154</v>
      </c>
    </row>
    <row r="53" spans="1:6" ht="15.75" thickBot="1">
      <c r="A53" s="10">
        <v>5</v>
      </c>
      <c r="B53" s="9" t="s">
        <v>216</v>
      </c>
      <c r="C53" s="11">
        <v>414729</v>
      </c>
      <c r="D53" s="11" t="s">
        <v>217</v>
      </c>
      <c r="E53" s="12" t="s">
        <v>95</v>
      </c>
      <c r="F53" s="12">
        <v>154</v>
      </c>
    </row>
    <row r="54" spans="1:6" ht="15.75" thickBot="1">
      <c r="A54" s="10">
        <v>6</v>
      </c>
      <c r="B54" s="9" t="s">
        <v>202</v>
      </c>
      <c r="C54" s="11">
        <v>416904</v>
      </c>
      <c r="D54" s="11" t="s">
        <v>203</v>
      </c>
      <c r="E54" s="12" t="s">
        <v>95</v>
      </c>
      <c r="F54" s="12">
        <v>174</v>
      </c>
    </row>
    <row r="55" spans="1:6" ht="15.75" thickBot="1">
      <c r="A55" s="10">
        <v>7</v>
      </c>
      <c r="B55" s="9" t="s">
        <v>206</v>
      </c>
      <c r="C55" s="11">
        <v>414859</v>
      </c>
      <c r="D55" s="11" t="s">
        <v>207</v>
      </c>
      <c r="E55" s="12" t="s">
        <v>94</v>
      </c>
      <c r="F55" s="12">
        <v>194</v>
      </c>
    </row>
    <row r="56" spans="1:6" ht="15.75" thickBot="1">
      <c r="A56" s="10">
        <v>8</v>
      </c>
      <c r="B56" s="9" t="s">
        <v>177</v>
      </c>
      <c r="C56" s="11">
        <v>416098</v>
      </c>
      <c r="D56" s="11" t="s">
        <v>178</v>
      </c>
      <c r="E56" s="12" t="s">
        <v>94</v>
      </c>
      <c r="F56" s="12">
        <v>207</v>
      </c>
    </row>
    <row r="57" spans="1:6" ht="15.75" thickBot="1">
      <c r="A57" s="10">
        <v>9</v>
      </c>
      <c r="B57" s="9" t="s">
        <v>183</v>
      </c>
      <c r="C57" s="11">
        <v>414980</v>
      </c>
      <c r="D57" s="11" t="s">
        <v>240</v>
      </c>
      <c r="E57" s="12" t="s">
        <v>95</v>
      </c>
      <c r="F57" s="12">
        <v>223</v>
      </c>
    </row>
    <row r="58" spans="1:6" ht="15.75" thickBot="1">
      <c r="A58" s="10">
        <v>10</v>
      </c>
      <c r="B58" s="9" t="s">
        <v>235</v>
      </c>
      <c r="C58" s="11">
        <v>415858</v>
      </c>
      <c r="D58" s="11" t="s">
        <v>236</v>
      </c>
      <c r="E58" s="12" t="s">
        <v>95</v>
      </c>
      <c r="F58" s="12">
        <v>223</v>
      </c>
    </row>
    <row r="59" spans="1:6" ht="15.75" thickBot="1">
      <c r="A59" s="10">
        <v>11</v>
      </c>
      <c r="B59" s="9" t="s">
        <v>231</v>
      </c>
      <c r="C59" s="11">
        <v>417454</v>
      </c>
      <c r="D59" s="11" t="s">
        <v>232</v>
      </c>
      <c r="E59" s="12" t="s">
        <v>94</v>
      </c>
      <c r="F59" s="12">
        <v>231</v>
      </c>
    </row>
    <row r="60" spans="1:6" ht="15.75" thickBot="1">
      <c r="A60" s="10">
        <v>12</v>
      </c>
      <c r="B60" s="9" t="s">
        <v>179</v>
      </c>
      <c r="C60" s="11">
        <v>416421</v>
      </c>
      <c r="D60" s="11" t="s">
        <v>180</v>
      </c>
      <c r="E60" s="12" t="s">
        <v>94</v>
      </c>
      <c r="F60" s="12">
        <v>281</v>
      </c>
    </row>
    <row r="61" spans="1:6" ht="15.75" thickBot="1">
      <c r="A61" s="10">
        <v>13</v>
      </c>
      <c r="B61" s="9" t="s">
        <v>192</v>
      </c>
      <c r="C61" s="11">
        <v>414630</v>
      </c>
      <c r="D61" s="11" t="s">
        <v>193</v>
      </c>
      <c r="E61" s="12" t="s">
        <v>94</v>
      </c>
      <c r="F61" s="12">
        <v>290</v>
      </c>
    </row>
    <row r="62" spans="1:6" ht="15.75" thickBot="1">
      <c r="A62" s="10">
        <v>14</v>
      </c>
      <c r="B62" s="9" t="s">
        <v>196</v>
      </c>
      <c r="C62" s="11">
        <v>417635</v>
      </c>
      <c r="D62" s="11" t="s">
        <v>197</v>
      </c>
      <c r="E62" s="12" t="s">
        <v>95</v>
      </c>
      <c r="F62" s="12">
        <v>290</v>
      </c>
    </row>
    <row r="63" spans="1:6" ht="15.75" thickBot="1">
      <c r="A63" s="10">
        <v>15</v>
      </c>
      <c r="B63" s="9" t="s">
        <v>212</v>
      </c>
      <c r="C63" s="11">
        <v>414170</v>
      </c>
      <c r="D63" s="11" t="s">
        <v>213</v>
      </c>
      <c r="E63" s="12" t="s">
        <v>95</v>
      </c>
      <c r="F63" s="12">
        <v>306</v>
      </c>
    </row>
    <row r="64" spans="1:6" ht="15.75" thickBot="1">
      <c r="A64" s="10">
        <v>16</v>
      </c>
      <c r="B64" s="9" t="s">
        <v>210</v>
      </c>
      <c r="C64" s="11">
        <v>414496</v>
      </c>
      <c r="D64" s="11" t="s">
        <v>211</v>
      </c>
      <c r="E64" s="12" t="s">
        <v>94</v>
      </c>
      <c r="F64" s="12">
        <v>312</v>
      </c>
    </row>
    <row r="65" spans="1:6" ht="15.75" thickBot="1">
      <c r="A65" s="10">
        <v>17</v>
      </c>
      <c r="B65" s="9" t="s">
        <v>195</v>
      </c>
      <c r="C65" s="11">
        <v>418333</v>
      </c>
      <c r="D65" s="11" t="s">
        <v>241</v>
      </c>
      <c r="E65" s="12" t="s">
        <v>95</v>
      </c>
      <c r="F65" s="12">
        <v>335</v>
      </c>
    </row>
    <row r="66" spans="1:6" ht="15.75" thickBot="1">
      <c r="A66" s="10">
        <v>18</v>
      </c>
      <c r="B66" s="9" t="s">
        <v>233</v>
      </c>
      <c r="C66" s="11">
        <v>416127</v>
      </c>
      <c r="D66" s="11" t="s">
        <v>234</v>
      </c>
      <c r="E66" s="12" t="s">
        <v>95</v>
      </c>
      <c r="F66" s="12">
        <v>349</v>
      </c>
    </row>
    <row r="67" spans="1:6" ht="15.75" thickBot="1">
      <c r="A67" s="10">
        <v>19</v>
      </c>
      <c r="B67" s="9" t="s">
        <v>200</v>
      </c>
      <c r="C67" s="11">
        <v>415946</v>
      </c>
      <c r="D67" s="11" t="s">
        <v>201</v>
      </c>
      <c r="E67" s="12" t="s">
        <v>95</v>
      </c>
      <c r="F67" s="12">
        <v>357</v>
      </c>
    </row>
    <row r="68" spans="1:6" ht="15.75" thickBot="1">
      <c r="A68" s="10">
        <v>20</v>
      </c>
      <c r="B68" s="9" t="s">
        <v>208</v>
      </c>
      <c r="C68" s="11">
        <v>411509</v>
      </c>
      <c r="D68" s="11" t="s">
        <v>209</v>
      </c>
      <c r="E68" s="12" t="s">
        <v>94</v>
      </c>
      <c r="F68" s="12">
        <v>383</v>
      </c>
    </row>
    <row r="69" spans="1:6" ht="15.75" thickBot="1">
      <c r="A69" s="10">
        <v>21</v>
      </c>
      <c r="B69" s="9" t="s">
        <v>198</v>
      </c>
      <c r="C69" s="11">
        <v>415269</v>
      </c>
      <c r="D69" s="11" t="s">
        <v>199</v>
      </c>
      <c r="E69" s="12" t="s">
        <v>95</v>
      </c>
      <c r="F69" s="12">
        <v>399</v>
      </c>
    </row>
    <row r="70" spans="1:6" ht="15.75" thickBot="1">
      <c r="A70" s="10">
        <v>22</v>
      </c>
      <c r="B70" s="9" t="s">
        <v>181</v>
      </c>
      <c r="C70" s="11">
        <v>416177</v>
      </c>
      <c r="D70" s="11" t="s">
        <v>182</v>
      </c>
      <c r="E70" s="12" t="s">
        <v>94</v>
      </c>
      <c r="F70" s="12">
        <v>400</v>
      </c>
    </row>
    <row r="71" spans="1:6" ht="15.75" thickBot="1">
      <c r="A71" s="10">
        <v>23</v>
      </c>
      <c r="B71" s="9" t="s">
        <v>184</v>
      </c>
      <c r="C71" s="11">
        <v>415170</v>
      </c>
      <c r="D71" s="11" t="s">
        <v>185</v>
      </c>
      <c r="E71" s="12" t="s">
        <v>94</v>
      </c>
      <c r="F71" s="12">
        <v>400</v>
      </c>
    </row>
    <row r="72" spans="1:6" ht="15" customHeight="1" thickBot="1">
      <c r="A72" s="10">
        <v>24</v>
      </c>
      <c r="B72" s="9" t="s">
        <v>246</v>
      </c>
      <c r="C72" s="11"/>
      <c r="D72" s="11"/>
      <c r="E72" s="12"/>
      <c r="F72" s="12"/>
    </row>
    <row r="73" spans="1:6" ht="15" customHeight="1" thickBot="1">
      <c r="A73" s="10"/>
      <c r="B73" s="9"/>
      <c r="C73" s="11"/>
      <c r="D73" s="11"/>
      <c r="E73" s="12"/>
      <c r="F73" s="12"/>
    </row>
    <row r="74" spans="1:6" ht="15" customHeight="1" thickBot="1">
      <c r="A74" s="10"/>
      <c r="B74" s="20" t="s">
        <v>242</v>
      </c>
      <c r="C74" s="11"/>
      <c r="D74" s="11"/>
      <c r="E74" s="12"/>
      <c r="F74" s="12"/>
    </row>
    <row r="75" spans="1:6" ht="15.75" thickBot="1">
      <c r="A75" s="10">
        <v>25</v>
      </c>
      <c r="B75" s="9" t="s">
        <v>194</v>
      </c>
      <c r="C75" s="11">
        <v>416175</v>
      </c>
      <c r="D75" s="18">
        <v>38356</v>
      </c>
      <c r="E75" s="12" t="s">
        <v>95</v>
      </c>
      <c r="F75" s="12">
        <v>418</v>
      </c>
    </row>
    <row r="76" spans="1:6" ht="15.75" thickBot="1">
      <c r="A76" s="10">
        <v>26</v>
      </c>
      <c r="B76" s="9" t="s">
        <v>221</v>
      </c>
      <c r="C76" s="11">
        <v>418535</v>
      </c>
      <c r="D76" s="11" t="s">
        <v>222</v>
      </c>
      <c r="E76" s="12" t="s">
        <v>94</v>
      </c>
      <c r="F76" s="12">
        <v>463</v>
      </c>
    </row>
    <row r="77" spans="1:6" ht="15.75" thickBot="1">
      <c r="A77" s="10">
        <v>27</v>
      </c>
      <c r="B77" s="9" t="s">
        <v>227</v>
      </c>
      <c r="C77" s="11">
        <v>419027</v>
      </c>
      <c r="D77" s="11" t="s">
        <v>228</v>
      </c>
      <c r="E77" s="12" t="s">
        <v>95</v>
      </c>
      <c r="F77" s="12">
        <v>485</v>
      </c>
    </row>
    <row r="78" spans="1:6" ht="15.75" thickBot="1">
      <c r="A78" s="10">
        <v>28</v>
      </c>
      <c r="B78" s="9" t="s">
        <v>229</v>
      </c>
      <c r="C78" s="11">
        <v>414792</v>
      </c>
      <c r="D78" s="11" t="s">
        <v>230</v>
      </c>
      <c r="E78" s="12" t="s">
        <v>95</v>
      </c>
      <c r="F78" s="12">
        <v>542</v>
      </c>
    </row>
    <row r="79" spans="1:6" ht="15.75" thickBot="1">
      <c r="A79" s="10">
        <v>29</v>
      </c>
      <c r="B79" s="9" t="s">
        <v>190</v>
      </c>
      <c r="C79" s="11">
        <v>417220</v>
      </c>
      <c r="D79" s="11" t="s">
        <v>191</v>
      </c>
      <c r="E79" s="12" t="s">
        <v>95</v>
      </c>
      <c r="F79" s="12">
        <v>615</v>
      </c>
    </row>
    <row r="80" spans="1:6" ht="15.75" thickBot="1">
      <c r="A80" s="10">
        <v>30</v>
      </c>
      <c r="B80" s="9" t="s">
        <v>225</v>
      </c>
      <c r="C80" s="11">
        <v>420735</v>
      </c>
      <c r="D80" s="11" t="s">
        <v>226</v>
      </c>
      <c r="E80" s="12" t="s">
        <v>94</v>
      </c>
      <c r="F80" s="12">
        <v>656</v>
      </c>
    </row>
    <row r="81" spans="1:6" ht="15.75" thickBot="1">
      <c r="A81" s="10">
        <v>31</v>
      </c>
      <c r="B81" s="9" t="s">
        <v>237</v>
      </c>
      <c r="C81" s="11">
        <v>417456</v>
      </c>
      <c r="D81" s="11" t="s">
        <v>238</v>
      </c>
      <c r="E81" s="12" t="s">
        <v>94</v>
      </c>
      <c r="F81" s="12">
        <v>687</v>
      </c>
    </row>
    <row r="82" spans="1:6" ht="15.75" thickBot="1">
      <c r="A82" s="10">
        <v>32</v>
      </c>
      <c r="B82" s="9" t="s">
        <v>188</v>
      </c>
      <c r="C82" s="11">
        <v>416976</v>
      </c>
      <c r="D82" s="11" t="s">
        <v>189</v>
      </c>
      <c r="E82" s="12" t="s">
        <v>94</v>
      </c>
      <c r="F82" s="12"/>
    </row>
    <row r="83" spans="1:6" ht="15.75" thickBot="1">
      <c r="A83" s="10">
        <v>33</v>
      </c>
      <c r="B83" s="9" t="s">
        <v>204</v>
      </c>
      <c r="C83" s="11">
        <v>417946</v>
      </c>
      <c r="D83" s="11" t="s">
        <v>205</v>
      </c>
      <c r="E83" s="12" t="s">
        <v>130</v>
      </c>
      <c r="F83" s="12"/>
    </row>
    <row r="84" spans="1:6" ht="15.75" thickBot="1">
      <c r="A84" s="10">
        <v>34</v>
      </c>
      <c r="B84" s="9" t="s">
        <v>220</v>
      </c>
      <c r="C84" s="11">
        <v>417641</v>
      </c>
      <c r="D84" s="11" t="s">
        <v>130</v>
      </c>
      <c r="E84" s="12" t="s">
        <v>94</v>
      </c>
      <c r="F84" s="12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patel</dc:creator>
  <cp:keywords/>
  <dc:description/>
  <cp:lastModifiedBy>vaibhav patel</cp:lastModifiedBy>
  <cp:lastPrinted>2015-06-11T07:22:28Z</cp:lastPrinted>
  <dcterms:created xsi:type="dcterms:W3CDTF">2015-06-11T07:40:26Z</dcterms:created>
  <dcterms:modified xsi:type="dcterms:W3CDTF">2015-06-11T07:42:01Z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</Properties>
</file>