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30" yWindow="555" windowWidth="17895" windowHeight="11190" activeTab="1"/>
  </bookViews>
  <sheets>
    <sheet name="Boys Under 14 (Singles)" sheetId="1" r:id="rId1"/>
    <sheet name="Girls Under 14 (Singles)" sheetId="2" r:id="rId2"/>
  </sheets>
  <externalReferences>
    <externalReference r:id="rId3"/>
  </externalReferences>
  <definedNames>
    <definedName name="_xlnm._FilterDatabase" localSheetId="0" hidden="1">'Boys Under 14 (Singles)'!$B$4:$H$51</definedName>
  </definedNames>
  <calcPr calcId="145621"/>
</workbook>
</file>

<file path=xl/calcChain.xml><?xml version="1.0" encoding="utf-8"?>
<calcChain xmlns="http://schemas.openxmlformats.org/spreadsheetml/2006/main">
  <c r="E46" i="2"/>
  <c r="E48"/>
  <c r="E35"/>
  <c r="E38"/>
  <c r="E12"/>
  <c r="E19"/>
  <c r="E37"/>
  <c r="E41"/>
  <c r="E26"/>
  <c r="E32"/>
  <c r="E5"/>
  <c r="E36"/>
  <c r="E25"/>
  <c r="E16"/>
  <c r="E15"/>
  <c r="E45"/>
  <c r="E27"/>
  <c r="E47"/>
  <c r="E40"/>
  <c r="E42"/>
  <c r="E43"/>
  <c r="E8"/>
  <c r="E21"/>
  <c r="E33"/>
  <c r="E18"/>
  <c r="E22"/>
  <c r="E17"/>
  <c r="E13"/>
  <c r="E7"/>
  <c r="E9"/>
  <c r="E10"/>
  <c r="E14"/>
  <c r="E44"/>
  <c r="E23"/>
  <c r="E6"/>
  <c r="E24"/>
  <c r="E20"/>
  <c r="E11"/>
  <c r="E39"/>
  <c r="E34"/>
  <c r="D46"/>
  <c r="D48"/>
  <c r="D35"/>
  <c r="D38"/>
  <c r="D12"/>
  <c r="D19"/>
  <c r="D37"/>
  <c r="D41"/>
  <c r="D26"/>
  <c r="D32"/>
  <c r="D5"/>
  <c r="D36"/>
  <c r="D25"/>
  <c r="D16"/>
  <c r="D15"/>
  <c r="D45"/>
  <c r="D27"/>
  <c r="D47"/>
  <c r="D40"/>
  <c r="D42"/>
  <c r="D43"/>
  <c r="D8"/>
  <c r="D21"/>
  <c r="D33"/>
  <c r="D18"/>
  <c r="D22"/>
  <c r="D17"/>
  <c r="D13"/>
  <c r="D7"/>
  <c r="D9"/>
  <c r="D10"/>
  <c r="D14"/>
  <c r="D44"/>
  <c r="D23"/>
  <c r="D6"/>
  <c r="D24"/>
  <c r="D20"/>
  <c r="D11"/>
  <c r="D39"/>
  <c r="D34"/>
  <c r="C46"/>
  <c r="C48"/>
  <c r="C35"/>
  <c r="C38"/>
  <c r="C12"/>
  <c r="C19"/>
  <c r="C37"/>
  <c r="C41"/>
  <c r="C26"/>
  <c r="C32"/>
  <c r="C5"/>
  <c r="C36"/>
  <c r="C25"/>
  <c r="C16"/>
  <c r="C15"/>
  <c r="C45"/>
  <c r="C27"/>
  <c r="C47"/>
  <c r="C40"/>
  <c r="C42"/>
  <c r="C43"/>
  <c r="C8"/>
  <c r="C21"/>
  <c r="C33"/>
  <c r="C18"/>
  <c r="C22"/>
  <c r="C17"/>
  <c r="C13"/>
  <c r="C7"/>
  <c r="C9"/>
  <c r="C10"/>
  <c r="C14"/>
  <c r="C44"/>
  <c r="C23"/>
  <c r="C6"/>
  <c r="C24"/>
  <c r="C20"/>
  <c r="C11"/>
  <c r="C39"/>
  <c r="C34"/>
</calcChain>
</file>

<file path=xl/sharedStrings.xml><?xml version="1.0" encoding="utf-8"?>
<sst xmlns="http://schemas.openxmlformats.org/spreadsheetml/2006/main" count="373" uniqueCount="156">
  <si>
    <t>Player Name</t>
  </si>
  <si>
    <t>Order id</t>
  </si>
  <si>
    <t>Aadirya Tatkare</t>
  </si>
  <si>
    <t>Boys Under 14 (Singles)</t>
  </si>
  <si>
    <t>Ishan Godbharle</t>
  </si>
  <si>
    <t>HRISHIKESH JOSHI</t>
  </si>
  <si>
    <t>Manan Chitania</t>
  </si>
  <si>
    <t>veer prasad</t>
  </si>
  <si>
    <t>Sidhartha Panda</t>
  </si>
  <si>
    <t>Namit Misra</t>
  </si>
  <si>
    <t>Soham Amundkar</t>
  </si>
  <si>
    <t>ROHAN PATEL</t>
  </si>
  <si>
    <t>Neill Pillai</t>
  </si>
  <si>
    <t>Sahil Tambat</t>
  </si>
  <si>
    <t>Yohaan Chokhany</t>
  </si>
  <si>
    <t>Ved Kulkarni</t>
  </si>
  <si>
    <t>ARYAN HOOD</t>
  </si>
  <si>
    <t>Manas Dhamne</t>
  </si>
  <si>
    <t>Nishit Rahane</t>
  </si>
  <si>
    <t>Varun Khare</t>
  </si>
  <si>
    <t>MSP00071</t>
  </si>
  <si>
    <t>varad pol</t>
  </si>
  <si>
    <t>Aaryan Deokar</t>
  </si>
  <si>
    <t>krish karpe</t>
  </si>
  <si>
    <t>Khushal choudhari</t>
  </si>
  <si>
    <t>Aditya Iyer</t>
  </si>
  <si>
    <t>Abheerav Patankar</t>
  </si>
  <si>
    <t>Arjun Abhyankar</t>
  </si>
  <si>
    <t>PARTH BHOITE</t>
  </si>
  <si>
    <t>Atharva Birajdar</t>
  </si>
  <si>
    <t>Anshul Satav</t>
  </si>
  <si>
    <t>eshan degamwar</t>
  </si>
  <si>
    <t>Anish Ranjalkar</t>
  </si>
  <si>
    <t>Eapen Joshua</t>
  </si>
  <si>
    <t>Ved  Pawar</t>
  </si>
  <si>
    <t>arnav oruganty</t>
  </si>
  <si>
    <t>SHREYASH KUMAR</t>
  </si>
  <si>
    <t>Ishan Jigali</t>
  </si>
  <si>
    <t xml:space="preserve">Soham  Bharamgonde </t>
  </si>
  <si>
    <t>Radheya shahane</t>
  </si>
  <si>
    <t>shantanu gurav</t>
  </si>
  <si>
    <t>Arnav  Paparkar</t>
  </si>
  <si>
    <t>Aryan Paparkar</t>
  </si>
  <si>
    <t>Pranav Gadgil</t>
  </si>
  <si>
    <t>Soham Kalge</t>
  </si>
  <si>
    <t>sarthak Kalge</t>
  </si>
  <si>
    <t>vedant bharate</t>
  </si>
  <si>
    <t>applied</t>
  </si>
  <si>
    <t>Mriga Rane</t>
  </si>
  <si>
    <t>Girls Under 14 (Singles)</t>
  </si>
  <si>
    <t>Palomaa Dhamala</t>
  </si>
  <si>
    <t>ANWESA DAS</t>
  </si>
  <si>
    <t>MAHI Shinde</t>
  </si>
  <si>
    <t>AGRIMA TEWARI</t>
  </si>
  <si>
    <t>-</t>
  </si>
  <si>
    <t>Sanjivani Kutwal</t>
  </si>
  <si>
    <t>Madhurima Sawant</t>
  </si>
  <si>
    <t>SACHI PATWARDHAN</t>
  </si>
  <si>
    <t>Ishanya Hatankar</t>
  </si>
  <si>
    <t>Sakshi Kaknale</t>
  </si>
  <si>
    <t>Kunjal Kank</t>
  </si>
  <si>
    <t>RIYA JOSHI</t>
  </si>
  <si>
    <t>Shravani Khawale</t>
  </si>
  <si>
    <t>Radhika Mahajan</t>
  </si>
  <si>
    <t>Purva Bhujbal</t>
  </si>
  <si>
    <t>Danica Nirmal Fernando</t>
  </si>
  <si>
    <t>Saina Deshpande</t>
  </si>
  <si>
    <t>Bhanavi Kaple</t>
  </si>
  <si>
    <t>Sonal Patil</t>
  </si>
  <si>
    <t>Aditi Lakhe</t>
  </si>
  <si>
    <t>Yash Desai</t>
  </si>
  <si>
    <t>Mrunal Kurlekar</t>
  </si>
  <si>
    <t>SHRUNUYA SIRSAT</t>
  </si>
  <si>
    <t>Siyaa Deshmukh</t>
  </si>
  <si>
    <t>Ruma Gaikaiwari</t>
  </si>
  <si>
    <t>Aparna Patait</t>
  </si>
  <si>
    <t>KKHUSHI KINGER</t>
  </si>
  <si>
    <t>SANIKA BHOGADE</t>
  </si>
  <si>
    <t>Kashyapi Mahajan</t>
  </si>
  <si>
    <t>MSLTA Yonex Sunrise Maharashtriya Mandal Cup All India Ranking Championship Series(7) Under 14 Tennis Tournament 2017</t>
  </si>
  <si>
    <t>Nirav shetty</t>
  </si>
  <si>
    <t xml:space="preserve">Arjun Chatterjee </t>
  </si>
  <si>
    <t>Jennika Jaison</t>
  </si>
  <si>
    <t>Tanishq Jadhav</t>
  </si>
  <si>
    <t>Suryansh Nagar</t>
  </si>
  <si>
    <t>Anmol Nagpure </t>
  </si>
  <si>
    <t>Heerr Kinger</t>
  </si>
  <si>
    <t>K.Likith Reddy</t>
  </si>
  <si>
    <t>Soha Abhay Patil</t>
  </si>
  <si>
    <t>Katha Kailas Biramane</t>
  </si>
  <si>
    <t>Poka Ridhi Choudhary</t>
  </si>
  <si>
    <t>Vanshaj Chandra</t>
  </si>
  <si>
    <t xml:space="preserve">Banhi Panchal </t>
  </si>
  <si>
    <t>KHUSHI SHARMA</t>
  </si>
  <si>
    <t>Sanmay Gandhi</t>
  </si>
  <si>
    <t>Krish K. Jasani</t>
  </si>
  <si>
    <t>Aarin Mali</t>
  </si>
  <si>
    <t>Sudhanshu Bansode</t>
  </si>
  <si>
    <t>Lolakshi Rajendra Kankariya</t>
  </si>
  <si>
    <t>YASH MILAN KOTHARI</t>
  </si>
  <si>
    <t>Jaishnav B.Shinde</t>
  </si>
  <si>
    <t>Gandhi Aditya Keyur</t>
  </si>
  <si>
    <t xml:space="preserve">Yash Raina </t>
  </si>
  <si>
    <t xml:space="preserve">SVARMANYU SINGH </t>
  </si>
  <si>
    <t>Aarav Sane</t>
  </si>
  <si>
    <t>Ankit anil Batheja</t>
  </si>
  <si>
    <t>Battula Khushi Rao</t>
  </si>
  <si>
    <t>Harsh Thakkar</t>
  </si>
  <si>
    <t>Asmi Dharmendra Wadhwa</t>
  </si>
  <si>
    <t xml:space="preserve">ayaan adil Tezabwala </t>
  </si>
  <si>
    <t>Parmar Sparsh</t>
  </si>
  <si>
    <t>Neel Niranjan Joglekar</t>
  </si>
  <si>
    <t>Aashi Chhajed</t>
  </si>
  <si>
    <t xml:space="preserve">swara katkars </t>
  </si>
  <si>
    <t xml:space="preserve">Ojus Dabas </t>
  </si>
  <si>
    <t>ANARGHA GANGULY</t>
  </si>
  <si>
    <t>Tanmay Deshpande</t>
  </si>
  <si>
    <t>Krish waghani</t>
  </si>
  <si>
    <t xml:space="preserve">Yash Santosh Pol </t>
  </si>
  <si>
    <t>SAHEB G SODHI</t>
  </si>
  <si>
    <t>Laston Vaz</t>
  </si>
  <si>
    <t>Ashwin Manikandan</t>
  </si>
  <si>
    <t>SHIVAM SANDEEP KADAM</t>
  </si>
  <si>
    <t>Aditya Ravindra Javale</t>
  </si>
  <si>
    <t>K,S, KAVIN KARHIK</t>
  </si>
  <si>
    <t>Aayush  P.  Bhat</t>
  </si>
  <si>
    <t>L.N. NITHIS BAALAJI</t>
  </si>
  <si>
    <t>Aryanth Reddy</t>
  </si>
  <si>
    <t>KRIS NASA</t>
  </si>
  <si>
    <t>Rijul Vidyasagar Sidanale</t>
  </si>
  <si>
    <t xml:space="preserve">Aryaman Jajodia </t>
  </si>
  <si>
    <t>Gautami Khaire</t>
  </si>
  <si>
    <t>S.R. Nathin Ram</t>
  </si>
  <si>
    <t>mohith sai charan reddy.pasam</t>
  </si>
  <si>
    <t xml:space="preserve">Raissa Dadhich </t>
  </si>
  <si>
    <t>Chandni Srinivasan</t>
  </si>
  <si>
    <t>SAMRIDDHI POKARNA</t>
  </si>
  <si>
    <t>Shravan Somasi</t>
  </si>
  <si>
    <t xml:space="preserve">Siddharth Srinivas Tirupati </t>
  </si>
  <si>
    <t>State</t>
  </si>
  <si>
    <t>Ranking</t>
  </si>
  <si>
    <t>Point</t>
  </si>
  <si>
    <t>Registration</t>
  </si>
  <si>
    <t>Paid</t>
  </si>
  <si>
    <t>Unpaid</t>
  </si>
  <si>
    <t>No.</t>
  </si>
  <si>
    <t>(MH)</t>
  </si>
  <si>
    <t>(AP)</t>
  </si>
  <si>
    <t>(MP)</t>
  </si>
  <si>
    <t>(GJ)</t>
  </si>
  <si>
    <t>(KA)</t>
  </si>
  <si>
    <t>(TN)</t>
  </si>
  <si>
    <t>(TS)</t>
  </si>
  <si>
    <t>Qualifying Draw</t>
  </si>
  <si>
    <t>Main Draw</t>
  </si>
  <si>
    <t>Payment Status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</si>
</sst>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6" xfId="0" applyBorder="1"/>
    <xf numFmtId="0" fontId="1" fillId="0" borderId="6" xfId="0" applyFont="1" applyBorder="1"/>
    <xf numFmtId="0" fontId="3" fillId="0" borderId="6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 applyAlignment="1">
      <alignment horizontal="right"/>
    </xf>
    <xf numFmtId="0" fontId="1" fillId="0" borderId="1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%20Dsouza\Desktop\activity%20report%20of%20zone\acceptance%20list%20mmlta\GU-14_27-09-17_12-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9">
          <cell r="D9" t="str">
            <v>REG NO.</v>
          </cell>
          <cell r="E9" t="str">
            <v>RANK</v>
          </cell>
          <cell r="F9" t="str">
            <v>DOB</v>
          </cell>
          <cell r="G9" t="str">
            <v>STATE</v>
          </cell>
          <cell r="H9" t="str">
            <v>PTS.</v>
          </cell>
          <cell r="I9" t="str">
            <v>PTS.</v>
          </cell>
          <cell r="J9" t="str">
            <v>PTS.</v>
          </cell>
          <cell r="K9" t="str">
            <v>UNDER 16</v>
          </cell>
          <cell r="L9" t="str">
            <v>LATE WL</v>
          </cell>
          <cell r="M9" t="str">
            <v>Asian U-14</v>
          </cell>
          <cell r="N9" t="str">
            <v>PTS.</v>
          </cell>
        </row>
        <row r="10">
          <cell r="D10">
            <v>415985</v>
          </cell>
          <cell r="E10">
            <v>1</v>
          </cell>
          <cell r="F10">
            <v>46480</v>
          </cell>
          <cell r="G10" t="str">
            <v>(MH)</v>
          </cell>
          <cell r="H10">
            <v>445</v>
          </cell>
          <cell r="I10">
            <v>500</v>
          </cell>
          <cell r="J10">
            <v>125</v>
          </cell>
          <cell r="K10">
            <v>410</v>
          </cell>
          <cell r="L10">
            <v>0</v>
          </cell>
          <cell r="M10">
            <v>318.75</v>
          </cell>
          <cell r="N10">
            <v>1298.75</v>
          </cell>
        </row>
        <row r="11">
          <cell r="D11">
            <v>411470</v>
          </cell>
          <cell r="E11">
            <v>2</v>
          </cell>
          <cell r="F11">
            <v>41976</v>
          </cell>
          <cell r="G11" t="str">
            <v>(PB)</v>
          </cell>
          <cell r="H11">
            <v>330</v>
          </cell>
          <cell r="I11">
            <v>75</v>
          </cell>
          <cell r="J11">
            <v>18.75</v>
          </cell>
          <cell r="K11">
            <v>375</v>
          </cell>
          <cell r="L11">
            <v>0</v>
          </cell>
          <cell r="M11">
            <v>387.5</v>
          </cell>
          <cell r="N11">
            <v>1111.25</v>
          </cell>
        </row>
        <row r="12">
          <cell r="D12">
            <v>415864</v>
          </cell>
          <cell r="E12">
            <v>3</v>
          </cell>
          <cell r="F12">
            <v>37685</v>
          </cell>
          <cell r="G12" t="str">
            <v>(MH)</v>
          </cell>
          <cell r="H12">
            <v>445</v>
          </cell>
          <cell r="I12">
            <v>500</v>
          </cell>
          <cell r="J12">
            <v>125</v>
          </cell>
          <cell r="K12">
            <v>253.5</v>
          </cell>
          <cell r="L12">
            <v>0</v>
          </cell>
          <cell r="M12">
            <v>101.25</v>
          </cell>
          <cell r="N12">
            <v>924.75</v>
          </cell>
        </row>
        <row r="13">
          <cell r="D13">
            <v>415996</v>
          </cell>
          <cell r="E13">
            <v>4</v>
          </cell>
          <cell r="F13">
            <v>37749</v>
          </cell>
          <cell r="G13" t="str">
            <v>(HR)</v>
          </cell>
          <cell r="H13">
            <v>410</v>
          </cell>
          <cell r="I13">
            <v>425</v>
          </cell>
          <cell r="J13">
            <v>106.25</v>
          </cell>
          <cell r="K13">
            <v>228</v>
          </cell>
          <cell r="L13">
            <v>0</v>
          </cell>
          <cell r="M13">
            <v>0</v>
          </cell>
          <cell r="N13">
            <v>744.25</v>
          </cell>
        </row>
        <row r="14">
          <cell r="D14">
            <v>417454</v>
          </cell>
          <cell r="E14">
            <v>5</v>
          </cell>
          <cell r="F14">
            <v>40546</v>
          </cell>
          <cell r="G14" t="str">
            <v>(TS)</v>
          </cell>
          <cell r="H14">
            <v>170</v>
          </cell>
          <cell r="I14">
            <v>140</v>
          </cell>
          <cell r="J14">
            <v>35</v>
          </cell>
          <cell r="K14">
            <v>478.75</v>
          </cell>
          <cell r="L14">
            <v>0</v>
          </cell>
          <cell r="M14">
            <v>0</v>
          </cell>
          <cell r="N14">
            <v>683.75</v>
          </cell>
        </row>
        <row r="15">
          <cell r="D15">
            <v>415759</v>
          </cell>
          <cell r="E15">
            <v>6</v>
          </cell>
          <cell r="F15">
            <v>37628</v>
          </cell>
          <cell r="G15" t="str">
            <v>(MH)</v>
          </cell>
          <cell r="H15">
            <v>305</v>
          </cell>
          <cell r="I15">
            <v>525</v>
          </cell>
          <cell r="J15">
            <v>131.25</v>
          </cell>
          <cell r="K15">
            <v>234</v>
          </cell>
          <cell r="L15">
            <v>0</v>
          </cell>
          <cell r="M15">
            <v>0</v>
          </cell>
          <cell r="N15">
            <v>670.25</v>
          </cell>
        </row>
        <row r="16">
          <cell r="D16">
            <v>416177</v>
          </cell>
          <cell r="E16">
            <v>7</v>
          </cell>
          <cell r="F16">
            <v>45415</v>
          </cell>
          <cell r="G16" t="str">
            <v>(TS)</v>
          </cell>
          <cell r="H16">
            <v>260</v>
          </cell>
          <cell r="I16">
            <v>425</v>
          </cell>
          <cell r="J16">
            <v>106.25</v>
          </cell>
          <cell r="K16">
            <v>251.5</v>
          </cell>
          <cell r="L16">
            <v>0</v>
          </cell>
          <cell r="M16">
            <v>27.5</v>
          </cell>
          <cell r="N16">
            <v>645.25</v>
          </cell>
        </row>
        <row r="17">
          <cell r="D17">
            <v>419269</v>
          </cell>
          <cell r="E17">
            <v>8</v>
          </cell>
          <cell r="F17">
            <v>42097</v>
          </cell>
          <cell r="G17" t="str">
            <v>(GJ)</v>
          </cell>
          <cell r="H17">
            <v>235</v>
          </cell>
          <cell r="I17">
            <v>200</v>
          </cell>
          <cell r="J17">
            <v>50</v>
          </cell>
          <cell r="K17">
            <v>282</v>
          </cell>
          <cell r="L17">
            <v>0</v>
          </cell>
          <cell r="M17">
            <v>40.75</v>
          </cell>
          <cell r="N17">
            <v>607.75</v>
          </cell>
        </row>
        <row r="18">
          <cell r="D18">
            <v>415761</v>
          </cell>
          <cell r="E18">
            <v>9</v>
          </cell>
          <cell r="F18">
            <v>38323</v>
          </cell>
          <cell r="G18" t="str">
            <v>(HR)</v>
          </cell>
          <cell r="H18">
            <v>180</v>
          </cell>
          <cell r="I18">
            <v>290</v>
          </cell>
          <cell r="J18">
            <v>72.5</v>
          </cell>
          <cell r="K18">
            <v>274.25</v>
          </cell>
          <cell r="L18">
            <v>0</v>
          </cell>
          <cell r="M18">
            <v>0</v>
          </cell>
          <cell r="N18">
            <v>526.75</v>
          </cell>
        </row>
        <row r="19">
          <cell r="D19">
            <v>416127</v>
          </cell>
          <cell r="E19">
            <v>10</v>
          </cell>
          <cell r="F19">
            <v>42678</v>
          </cell>
          <cell r="G19" t="str">
            <v>(TS)</v>
          </cell>
          <cell r="H19">
            <v>240</v>
          </cell>
          <cell r="I19">
            <v>265</v>
          </cell>
          <cell r="J19">
            <v>66.25</v>
          </cell>
          <cell r="K19">
            <v>170.5</v>
          </cell>
          <cell r="L19">
            <v>0</v>
          </cell>
          <cell r="M19">
            <v>43.25</v>
          </cell>
          <cell r="N19">
            <v>520</v>
          </cell>
        </row>
        <row r="20">
          <cell r="D20">
            <v>417674</v>
          </cell>
          <cell r="E20">
            <v>11</v>
          </cell>
          <cell r="F20">
            <v>43042</v>
          </cell>
          <cell r="G20" t="str">
            <v>(MH)</v>
          </cell>
          <cell r="H20">
            <v>235</v>
          </cell>
          <cell r="I20">
            <v>280</v>
          </cell>
          <cell r="J20">
            <v>70</v>
          </cell>
          <cell r="K20">
            <v>190.75</v>
          </cell>
          <cell r="L20">
            <v>0</v>
          </cell>
          <cell r="M20">
            <v>19.25</v>
          </cell>
          <cell r="N20">
            <v>515</v>
          </cell>
        </row>
        <row r="21">
          <cell r="D21">
            <v>415563</v>
          </cell>
          <cell r="E21">
            <v>12</v>
          </cell>
          <cell r="F21">
            <v>43469</v>
          </cell>
          <cell r="G21" t="str">
            <v>(KA)</v>
          </cell>
          <cell r="H21">
            <v>250</v>
          </cell>
          <cell r="I21">
            <v>305</v>
          </cell>
          <cell r="J21">
            <v>76.25</v>
          </cell>
          <cell r="K21">
            <v>177.25</v>
          </cell>
          <cell r="L21">
            <v>0</v>
          </cell>
          <cell r="M21">
            <v>0</v>
          </cell>
          <cell r="N21">
            <v>503.5</v>
          </cell>
        </row>
        <row r="22">
          <cell r="D22">
            <v>418582</v>
          </cell>
          <cell r="E22">
            <v>13</v>
          </cell>
          <cell r="F22">
            <v>38023</v>
          </cell>
          <cell r="G22" t="str">
            <v>(RJ)</v>
          </cell>
          <cell r="H22">
            <v>211</v>
          </cell>
          <cell r="I22">
            <v>225</v>
          </cell>
          <cell r="J22">
            <v>56.25</v>
          </cell>
          <cell r="K22">
            <v>229</v>
          </cell>
          <cell r="L22">
            <v>0</v>
          </cell>
          <cell r="M22">
            <v>0</v>
          </cell>
          <cell r="N22">
            <v>496.25</v>
          </cell>
        </row>
        <row r="23">
          <cell r="D23">
            <v>417388</v>
          </cell>
          <cell r="E23">
            <v>14</v>
          </cell>
          <cell r="F23">
            <v>47545</v>
          </cell>
          <cell r="G23" t="str">
            <v>(KA)</v>
          </cell>
          <cell r="H23">
            <v>200</v>
          </cell>
          <cell r="I23">
            <v>290</v>
          </cell>
          <cell r="J23">
            <v>72.5</v>
          </cell>
          <cell r="K23">
            <v>168</v>
          </cell>
          <cell r="L23">
            <v>0</v>
          </cell>
          <cell r="M23">
            <v>13.25</v>
          </cell>
          <cell r="N23">
            <v>453.75</v>
          </cell>
        </row>
        <row r="24">
          <cell r="D24">
            <v>416335</v>
          </cell>
          <cell r="E24">
            <v>15</v>
          </cell>
          <cell r="F24">
            <v>43315</v>
          </cell>
          <cell r="G24" t="str">
            <v>(AP)</v>
          </cell>
          <cell r="H24">
            <v>130</v>
          </cell>
          <cell r="I24">
            <v>425</v>
          </cell>
          <cell r="J24">
            <v>106.25</v>
          </cell>
          <cell r="K24">
            <v>170.5</v>
          </cell>
          <cell r="L24">
            <v>0</v>
          </cell>
          <cell r="M24">
            <v>40</v>
          </cell>
          <cell r="N24">
            <v>446.75</v>
          </cell>
        </row>
        <row r="25">
          <cell r="D25">
            <v>414729</v>
          </cell>
          <cell r="E25">
            <v>16</v>
          </cell>
          <cell r="F25">
            <v>43588</v>
          </cell>
          <cell r="G25" t="str">
            <v>(TS)</v>
          </cell>
          <cell r="H25">
            <v>40</v>
          </cell>
          <cell r="I25">
            <v>100</v>
          </cell>
          <cell r="J25">
            <v>25</v>
          </cell>
          <cell r="K25">
            <v>377.5</v>
          </cell>
          <cell r="L25">
            <v>0</v>
          </cell>
          <cell r="M25">
            <v>0</v>
          </cell>
          <cell r="N25">
            <v>442.5</v>
          </cell>
        </row>
        <row r="26">
          <cell r="D26">
            <v>421105</v>
          </cell>
          <cell r="E26">
            <v>17</v>
          </cell>
          <cell r="F26">
            <v>38084</v>
          </cell>
          <cell r="G26" t="str">
            <v>(WB)</v>
          </cell>
          <cell r="H26">
            <v>220</v>
          </cell>
          <cell r="I26">
            <v>225</v>
          </cell>
          <cell r="J26">
            <v>56.25</v>
          </cell>
          <cell r="K26">
            <v>119.75</v>
          </cell>
          <cell r="L26">
            <v>0</v>
          </cell>
          <cell r="M26">
            <v>0</v>
          </cell>
          <cell r="N26">
            <v>396</v>
          </cell>
        </row>
        <row r="27">
          <cell r="D27">
            <v>415988</v>
          </cell>
          <cell r="E27">
            <v>18</v>
          </cell>
          <cell r="F27">
            <v>38114</v>
          </cell>
          <cell r="G27" t="str">
            <v>(HR)</v>
          </cell>
          <cell r="H27">
            <v>151</v>
          </cell>
          <cell r="I27">
            <v>150</v>
          </cell>
          <cell r="J27">
            <v>37.5</v>
          </cell>
          <cell r="K27">
            <v>148</v>
          </cell>
          <cell r="L27">
            <v>0</v>
          </cell>
          <cell r="M27">
            <v>58.25</v>
          </cell>
          <cell r="N27">
            <v>394.75</v>
          </cell>
        </row>
        <row r="28">
          <cell r="D28">
            <v>419532</v>
          </cell>
          <cell r="E28">
            <v>19</v>
          </cell>
          <cell r="F28">
            <v>43105</v>
          </cell>
          <cell r="G28" t="str">
            <v>(WB)</v>
          </cell>
          <cell r="H28">
            <v>180</v>
          </cell>
          <cell r="I28">
            <v>215</v>
          </cell>
          <cell r="J28">
            <v>53.75</v>
          </cell>
          <cell r="K28">
            <v>151</v>
          </cell>
          <cell r="L28">
            <v>0</v>
          </cell>
          <cell r="M28">
            <v>0</v>
          </cell>
          <cell r="N28">
            <v>384.75</v>
          </cell>
        </row>
        <row r="29">
          <cell r="D29">
            <v>419401</v>
          </cell>
          <cell r="E29">
            <v>20</v>
          </cell>
          <cell r="F29">
            <v>37805</v>
          </cell>
          <cell r="G29" t="str">
            <v>(GJ)</v>
          </cell>
          <cell r="H29">
            <v>190</v>
          </cell>
          <cell r="I29">
            <v>250</v>
          </cell>
          <cell r="J29">
            <v>62.5</v>
          </cell>
          <cell r="K29">
            <v>129</v>
          </cell>
          <cell r="L29">
            <v>0</v>
          </cell>
          <cell r="M29">
            <v>0</v>
          </cell>
          <cell r="N29">
            <v>381.5</v>
          </cell>
        </row>
        <row r="30">
          <cell r="D30">
            <v>413779</v>
          </cell>
          <cell r="E30">
            <v>21</v>
          </cell>
          <cell r="F30">
            <v>41277</v>
          </cell>
          <cell r="G30" t="str">
            <v>(MH)</v>
          </cell>
          <cell r="H30">
            <v>100</v>
          </cell>
          <cell r="I30">
            <v>180</v>
          </cell>
          <cell r="J30">
            <v>45</v>
          </cell>
          <cell r="K30">
            <v>182.25</v>
          </cell>
          <cell r="L30">
            <v>0</v>
          </cell>
          <cell r="M30">
            <v>37.5</v>
          </cell>
          <cell r="N30">
            <v>364.75</v>
          </cell>
        </row>
        <row r="31">
          <cell r="D31">
            <v>419588</v>
          </cell>
          <cell r="E31">
            <v>22</v>
          </cell>
          <cell r="F31">
            <v>37681</v>
          </cell>
          <cell r="G31" t="str">
            <v>(GJ)</v>
          </cell>
          <cell r="H31">
            <v>173</v>
          </cell>
          <cell r="I31">
            <v>290</v>
          </cell>
          <cell r="J31">
            <v>72.5</v>
          </cell>
          <cell r="K31">
            <v>118.25</v>
          </cell>
          <cell r="L31">
            <v>0</v>
          </cell>
          <cell r="M31">
            <v>0</v>
          </cell>
          <cell r="N31">
            <v>363.75</v>
          </cell>
        </row>
        <row r="32">
          <cell r="D32">
            <v>416408</v>
          </cell>
          <cell r="E32">
            <v>23</v>
          </cell>
          <cell r="F32">
            <v>38169</v>
          </cell>
          <cell r="G32" t="str">
            <v>(MH)</v>
          </cell>
          <cell r="H32">
            <v>227</v>
          </cell>
          <cell r="I32">
            <v>138</v>
          </cell>
          <cell r="J32">
            <v>34.5</v>
          </cell>
          <cell r="K32">
            <v>52</v>
          </cell>
          <cell r="L32">
            <v>15</v>
          </cell>
          <cell r="M32">
            <v>62.5</v>
          </cell>
          <cell r="N32">
            <v>361</v>
          </cell>
        </row>
        <row r="33">
          <cell r="D33">
            <v>419313</v>
          </cell>
          <cell r="E33">
            <v>24</v>
          </cell>
          <cell r="F33">
            <v>44320</v>
          </cell>
          <cell r="G33" t="str">
            <v>(AS)</v>
          </cell>
          <cell r="H33">
            <v>190</v>
          </cell>
          <cell r="I33">
            <v>205</v>
          </cell>
          <cell r="J33">
            <v>51.25</v>
          </cell>
          <cell r="K33">
            <v>77.25</v>
          </cell>
          <cell r="L33">
            <v>0</v>
          </cell>
          <cell r="M33">
            <v>20</v>
          </cell>
          <cell r="N33">
            <v>338.5</v>
          </cell>
        </row>
        <row r="34">
          <cell r="D34">
            <v>420566</v>
          </cell>
          <cell r="E34">
            <v>25</v>
          </cell>
          <cell r="F34">
            <v>42554</v>
          </cell>
          <cell r="G34" t="str">
            <v>(KA)</v>
          </cell>
          <cell r="H34">
            <v>150</v>
          </cell>
          <cell r="I34">
            <v>240</v>
          </cell>
          <cell r="J34">
            <v>60</v>
          </cell>
          <cell r="K34">
            <v>126.25</v>
          </cell>
          <cell r="L34">
            <v>0</v>
          </cell>
          <cell r="M34">
            <v>0</v>
          </cell>
          <cell r="N34">
            <v>336.25</v>
          </cell>
        </row>
        <row r="35">
          <cell r="D35">
            <v>417038</v>
          </cell>
          <cell r="E35">
            <v>26</v>
          </cell>
          <cell r="F35">
            <v>37867</v>
          </cell>
          <cell r="G35" t="str">
            <v>(AS)</v>
          </cell>
          <cell r="H35">
            <v>185</v>
          </cell>
          <cell r="I35">
            <v>200</v>
          </cell>
          <cell r="J35">
            <v>50</v>
          </cell>
          <cell r="K35">
            <v>85.25</v>
          </cell>
          <cell r="L35">
            <v>0</v>
          </cell>
          <cell r="M35">
            <v>15</v>
          </cell>
          <cell r="N35">
            <v>335.25</v>
          </cell>
        </row>
        <row r="36">
          <cell r="D36">
            <v>415827</v>
          </cell>
          <cell r="E36">
            <v>27</v>
          </cell>
          <cell r="F36">
            <v>44351</v>
          </cell>
          <cell r="G36" t="str">
            <v>(MH)</v>
          </cell>
          <cell r="H36">
            <v>141</v>
          </cell>
          <cell r="I36">
            <v>150</v>
          </cell>
          <cell r="J36">
            <v>37.5</v>
          </cell>
          <cell r="K36">
            <v>122.25</v>
          </cell>
          <cell r="L36">
            <v>0</v>
          </cell>
          <cell r="M36">
            <v>15</v>
          </cell>
          <cell r="N36">
            <v>315.75</v>
          </cell>
        </row>
        <row r="37">
          <cell r="D37">
            <v>417258</v>
          </cell>
          <cell r="E37">
            <v>28</v>
          </cell>
          <cell r="F37">
            <v>46789</v>
          </cell>
          <cell r="G37" t="str">
            <v>(HR)</v>
          </cell>
          <cell r="H37">
            <v>180</v>
          </cell>
          <cell r="I37">
            <v>45</v>
          </cell>
          <cell r="J37">
            <v>11.25</v>
          </cell>
          <cell r="K37">
            <v>115.5</v>
          </cell>
          <cell r="L37">
            <v>0</v>
          </cell>
          <cell r="M37">
            <v>0</v>
          </cell>
          <cell r="N37">
            <v>306.75</v>
          </cell>
        </row>
        <row r="38">
          <cell r="D38">
            <v>419073</v>
          </cell>
          <cell r="E38">
            <v>29</v>
          </cell>
          <cell r="F38">
            <v>43194</v>
          </cell>
          <cell r="G38" t="str">
            <v>(MH)</v>
          </cell>
          <cell r="H38">
            <v>122</v>
          </cell>
          <cell r="I38">
            <v>165</v>
          </cell>
          <cell r="J38">
            <v>41.25</v>
          </cell>
          <cell r="K38">
            <v>143</v>
          </cell>
          <cell r="L38">
            <v>0</v>
          </cell>
          <cell r="M38">
            <v>0</v>
          </cell>
          <cell r="N38">
            <v>306.25</v>
          </cell>
        </row>
        <row r="39">
          <cell r="D39">
            <v>414348</v>
          </cell>
          <cell r="E39">
            <v>30</v>
          </cell>
          <cell r="F39">
            <v>47576</v>
          </cell>
          <cell r="G39" t="str">
            <v>(BR)</v>
          </cell>
          <cell r="H39">
            <v>150</v>
          </cell>
          <cell r="I39">
            <v>200</v>
          </cell>
          <cell r="J39">
            <v>50</v>
          </cell>
          <cell r="K39">
            <v>105.5</v>
          </cell>
          <cell r="L39">
            <v>0</v>
          </cell>
          <cell r="M39">
            <v>0</v>
          </cell>
          <cell r="N39">
            <v>305.5</v>
          </cell>
        </row>
        <row r="40">
          <cell r="D40">
            <v>414123</v>
          </cell>
          <cell r="E40">
            <v>31</v>
          </cell>
          <cell r="F40">
            <v>44199</v>
          </cell>
          <cell r="G40" t="str">
            <v>(CG)</v>
          </cell>
          <cell r="H40">
            <v>125</v>
          </cell>
          <cell r="I40">
            <v>85</v>
          </cell>
          <cell r="J40">
            <v>21.25</v>
          </cell>
          <cell r="K40">
            <v>147.25</v>
          </cell>
          <cell r="L40">
            <v>0</v>
          </cell>
          <cell r="M40">
            <v>0</v>
          </cell>
          <cell r="N40">
            <v>293.5</v>
          </cell>
        </row>
        <row r="41">
          <cell r="D41">
            <v>416154</v>
          </cell>
          <cell r="E41">
            <v>32</v>
          </cell>
          <cell r="F41">
            <v>43193</v>
          </cell>
          <cell r="G41" t="str">
            <v>(WB)</v>
          </cell>
          <cell r="H41">
            <v>90</v>
          </cell>
          <cell r="I41">
            <v>175</v>
          </cell>
          <cell r="J41">
            <v>43.75</v>
          </cell>
          <cell r="K41">
            <v>149.25</v>
          </cell>
          <cell r="L41">
            <v>0</v>
          </cell>
          <cell r="M41">
            <v>0</v>
          </cell>
          <cell r="N41">
            <v>283</v>
          </cell>
        </row>
        <row r="42">
          <cell r="D42">
            <v>419689</v>
          </cell>
          <cell r="E42">
            <v>33</v>
          </cell>
          <cell r="F42">
            <v>38236</v>
          </cell>
          <cell r="G42" t="str">
            <v>(MH)</v>
          </cell>
          <cell r="H42">
            <v>145</v>
          </cell>
          <cell r="I42">
            <v>150</v>
          </cell>
          <cell r="J42">
            <v>37.5</v>
          </cell>
          <cell r="K42">
            <v>75</v>
          </cell>
          <cell r="L42">
            <v>0</v>
          </cell>
          <cell r="M42">
            <v>25</v>
          </cell>
          <cell r="N42">
            <v>282.5</v>
          </cell>
        </row>
        <row r="43">
          <cell r="D43">
            <v>413805</v>
          </cell>
          <cell r="E43">
            <v>34</v>
          </cell>
          <cell r="F43">
            <v>40971</v>
          </cell>
          <cell r="G43" t="str">
            <v>(WB)</v>
          </cell>
          <cell r="H43">
            <v>115</v>
          </cell>
          <cell r="I43">
            <v>115</v>
          </cell>
          <cell r="J43">
            <v>28.75</v>
          </cell>
          <cell r="K43">
            <v>133</v>
          </cell>
          <cell r="L43">
            <v>0</v>
          </cell>
          <cell r="M43">
            <v>0</v>
          </cell>
          <cell r="N43">
            <v>276.75</v>
          </cell>
        </row>
        <row r="44">
          <cell r="D44">
            <v>416976</v>
          </cell>
          <cell r="E44">
            <v>35</v>
          </cell>
          <cell r="F44">
            <v>45964</v>
          </cell>
          <cell r="G44" t="str">
            <v>(TS)</v>
          </cell>
          <cell r="H44">
            <v>120</v>
          </cell>
          <cell r="I44">
            <v>60</v>
          </cell>
          <cell r="J44">
            <v>15</v>
          </cell>
          <cell r="K44">
            <v>138.75</v>
          </cell>
          <cell r="L44">
            <v>0</v>
          </cell>
          <cell r="M44">
            <v>2.25</v>
          </cell>
          <cell r="N44">
            <v>276</v>
          </cell>
        </row>
        <row r="45">
          <cell r="D45">
            <v>419122</v>
          </cell>
          <cell r="E45">
            <v>36</v>
          </cell>
          <cell r="F45">
            <v>47364</v>
          </cell>
          <cell r="G45" t="str">
            <v>(TN)</v>
          </cell>
          <cell r="H45">
            <v>103</v>
          </cell>
          <cell r="I45">
            <v>0</v>
          </cell>
          <cell r="J45">
            <v>0</v>
          </cell>
          <cell r="K45">
            <v>177.25</v>
          </cell>
          <cell r="L45">
            <v>10</v>
          </cell>
          <cell r="M45">
            <v>0</v>
          </cell>
          <cell r="N45">
            <v>270.25</v>
          </cell>
        </row>
        <row r="46">
          <cell r="D46">
            <v>417188</v>
          </cell>
          <cell r="E46">
            <v>37</v>
          </cell>
          <cell r="F46">
            <v>41855</v>
          </cell>
          <cell r="G46" t="str">
            <v>(MH)</v>
          </cell>
          <cell r="H46">
            <v>132</v>
          </cell>
          <cell r="I46">
            <v>175</v>
          </cell>
          <cell r="J46">
            <v>43.75</v>
          </cell>
          <cell r="K46">
            <v>94.25</v>
          </cell>
          <cell r="L46">
            <v>0</v>
          </cell>
          <cell r="M46">
            <v>0</v>
          </cell>
          <cell r="N46">
            <v>270</v>
          </cell>
        </row>
        <row r="47">
          <cell r="D47">
            <v>416065</v>
          </cell>
          <cell r="E47">
            <v>38</v>
          </cell>
          <cell r="F47">
            <v>46360</v>
          </cell>
          <cell r="G47" t="str">
            <v>(UP)</v>
          </cell>
          <cell r="H47">
            <v>154</v>
          </cell>
          <cell r="I47">
            <v>170</v>
          </cell>
          <cell r="J47">
            <v>42.5</v>
          </cell>
          <cell r="K47">
            <v>61</v>
          </cell>
          <cell r="L47">
            <v>0</v>
          </cell>
          <cell r="M47">
            <v>0</v>
          </cell>
          <cell r="N47">
            <v>257.5</v>
          </cell>
        </row>
        <row r="48">
          <cell r="D48">
            <v>414103</v>
          </cell>
          <cell r="E48">
            <v>39</v>
          </cell>
          <cell r="F48">
            <v>44595</v>
          </cell>
          <cell r="G48" t="str">
            <v>(TN)</v>
          </cell>
          <cell r="H48">
            <v>79</v>
          </cell>
          <cell r="I48">
            <v>50</v>
          </cell>
          <cell r="J48">
            <v>12.5</v>
          </cell>
          <cell r="K48">
            <v>165.5</v>
          </cell>
          <cell r="L48">
            <v>5</v>
          </cell>
          <cell r="M48">
            <v>0</v>
          </cell>
          <cell r="N48">
            <v>252</v>
          </cell>
        </row>
        <row r="49">
          <cell r="D49">
            <v>416762</v>
          </cell>
          <cell r="E49">
            <v>40</v>
          </cell>
          <cell r="F49">
            <v>44077</v>
          </cell>
          <cell r="G49" t="str">
            <v>(KA)</v>
          </cell>
          <cell r="H49">
            <v>95</v>
          </cell>
          <cell r="I49">
            <v>190</v>
          </cell>
          <cell r="J49">
            <v>47.5</v>
          </cell>
          <cell r="K49">
            <v>107</v>
          </cell>
          <cell r="L49">
            <v>0</v>
          </cell>
          <cell r="M49">
            <v>0</v>
          </cell>
          <cell r="N49">
            <v>249.5</v>
          </cell>
        </row>
        <row r="50">
          <cell r="D50">
            <v>414773</v>
          </cell>
          <cell r="E50">
            <v>41</v>
          </cell>
          <cell r="F50">
            <v>37626</v>
          </cell>
          <cell r="G50" t="str">
            <v>(UP)</v>
          </cell>
          <cell r="H50">
            <v>90</v>
          </cell>
          <cell r="I50">
            <v>50</v>
          </cell>
          <cell r="J50">
            <v>12.5</v>
          </cell>
          <cell r="K50">
            <v>127</v>
          </cell>
          <cell r="L50">
            <v>10</v>
          </cell>
          <cell r="M50">
            <v>28.75</v>
          </cell>
          <cell r="N50">
            <v>248.25</v>
          </cell>
        </row>
        <row r="51">
          <cell r="D51">
            <v>420214</v>
          </cell>
          <cell r="E51">
            <v>42</v>
          </cell>
          <cell r="F51">
            <v>45447</v>
          </cell>
          <cell r="G51" t="str">
            <v>(MH)</v>
          </cell>
          <cell r="H51">
            <v>116</v>
          </cell>
          <cell r="I51">
            <v>150</v>
          </cell>
          <cell r="J51">
            <v>37.5</v>
          </cell>
          <cell r="K51">
            <v>89.75</v>
          </cell>
          <cell r="L51">
            <v>0</v>
          </cell>
          <cell r="M51">
            <v>4.75</v>
          </cell>
          <cell r="N51">
            <v>248</v>
          </cell>
        </row>
        <row r="52">
          <cell r="D52">
            <v>420958</v>
          </cell>
          <cell r="E52">
            <v>43</v>
          </cell>
          <cell r="F52">
            <v>41977</v>
          </cell>
          <cell r="G52" t="str">
            <v>(MH)</v>
          </cell>
          <cell r="H52">
            <v>121</v>
          </cell>
          <cell r="I52">
            <v>180</v>
          </cell>
          <cell r="J52">
            <v>45</v>
          </cell>
          <cell r="K52">
            <v>66.75</v>
          </cell>
          <cell r="L52">
            <v>0</v>
          </cell>
          <cell r="M52">
            <v>15</v>
          </cell>
          <cell r="N52">
            <v>247.75</v>
          </cell>
        </row>
        <row r="53">
          <cell r="D53">
            <v>417554</v>
          </cell>
          <cell r="E53">
            <v>44</v>
          </cell>
          <cell r="F53">
            <v>44046</v>
          </cell>
          <cell r="G53" t="str">
            <v>(TN)</v>
          </cell>
          <cell r="H53">
            <v>90</v>
          </cell>
          <cell r="I53">
            <v>180</v>
          </cell>
          <cell r="J53">
            <v>45</v>
          </cell>
          <cell r="K53">
            <v>112</v>
          </cell>
          <cell r="L53">
            <v>0</v>
          </cell>
          <cell r="M53">
            <v>0</v>
          </cell>
          <cell r="N53">
            <v>247</v>
          </cell>
        </row>
        <row r="54">
          <cell r="D54">
            <v>412070</v>
          </cell>
          <cell r="E54">
            <v>45</v>
          </cell>
          <cell r="F54">
            <v>37688</v>
          </cell>
          <cell r="G54" t="str">
            <v>(MH)</v>
          </cell>
          <cell r="H54">
            <v>165</v>
          </cell>
          <cell r="I54">
            <v>185</v>
          </cell>
          <cell r="J54">
            <v>46.25</v>
          </cell>
          <cell r="K54">
            <v>35</v>
          </cell>
          <cell r="L54">
            <v>0</v>
          </cell>
          <cell r="M54">
            <v>0</v>
          </cell>
          <cell r="N54">
            <v>246.25</v>
          </cell>
        </row>
        <row r="55">
          <cell r="D55">
            <v>420872</v>
          </cell>
          <cell r="E55">
            <v>46</v>
          </cell>
          <cell r="F55">
            <v>40182</v>
          </cell>
          <cell r="G55" t="str">
            <v>(DL)</v>
          </cell>
          <cell r="H55">
            <v>130</v>
          </cell>
          <cell r="I55">
            <v>120</v>
          </cell>
          <cell r="J55">
            <v>30</v>
          </cell>
          <cell r="K55">
            <v>84.75</v>
          </cell>
          <cell r="L55">
            <v>0</v>
          </cell>
          <cell r="M55">
            <v>0</v>
          </cell>
          <cell r="N55">
            <v>244.75</v>
          </cell>
        </row>
        <row r="56">
          <cell r="D56">
            <v>414321</v>
          </cell>
          <cell r="E56">
            <v>47</v>
          </cell>
          <cell r="F56">
            <v>38297</v>
          </cell>
          <cell r="G56" t="str">
            <v>(GJ)</v>
          </cell>
          <cell r="H56">
            <v>148</v>
          </cell>
          <cell r="I56">
            <v>165</v>
          </cell>
          <cell r="J56">
            <v>41.25</v>
          </cell>
          <cell r="K56">
            <v>55</v>
          </cell>
          <cell r="L56">
            <v>0</v>
          </cell>
          <cell r="M56">
            <v>0</v>
          </cell>
          <cell r="N56">
            <v>244.25</v>
          </cell>
        </row>
        <row r="57">
          <cell r="D57">
            <v>417456</v>
          </cell>
          <cell r="E57">
            <v>48</v>
          </cell>
          <cell r="F57">
            <v>44868</v>
          </cell>
          <cell r="G57" t="str">
            <v>(AP)</v>
          </cell>
          <cell r="H57">
            <v>90</v>
          </cell>
          <cell r="I57">
            <v>135</v>
          </cell>
          <cell r="J57">
            <v>33.75</v>
          </cell>
          <cell r="K57">
            <v>105</v>
          </cell>
          <cell r="L57">
            <v>0</v>
          </cell>
          <cell r="M57">
            <v>11.75</v>
          </cell>
          <cell r="N57">
            <v>240.5</v>
          </cell>
        </row>
        <row r="58">
          <cell r="D58">
            <v>420464</v>
          </cell>
          <cell r="E58">
            <v>49</v>
          </cell>
          <cell r="F58">
            <v>38235</v>
          </cell>
          <cell r="G58" t="str">
            <v>(UP)</v>
          </cell>
          <cell r="H58">
            <v>98</v>
          </cell>
          <cell r="I58">
            <v>55</v>
          </cell>
          <cell r="J58">
            <v>13.75</v>
          </cell>
          <cell r="K58">
            <v>120.5</v>
          </cell>
          <cell r="L58">
            <v>0</v>
          </cell>
          <cell r="M58">
            <v>0</v>
          </cell>
          <cell r="N58">
            <v>232.25</v>
          </cell>
        </row>
        <row r="59">
          <cell r="D59">
            <v>421165</v>
          </cell>
          <cell r="E59">
            <v>50</v>
          </cell>
          <cell r="F59">
            <v>38266</v>
          </cell>
          <cell r="G59" t="str">
            <v>(MH)</v>
          </cell>
          <cell r="H59">
            <v>121</v>
          </cell>
          <cell r="I59">
            <v>110</v>
          </cell>
          <cell r="J59">
            <v>27.5</v>
          </cell>
          <cell r="K59">
            <v>75.75</v>
          </cell>
          <cell r="L59">
            <v>0</v>
          </cell>
          <cell r="M59">
            <v>4.5</v>
          </cell>
          <cell r="N59">
            <v>228.75</v>
          </cell>
        </row>
        <row r="60">
          <cell r="D60">
            <v>413946</v>
          </cell>
          <cell r="E60">
            <v>51</v>
          </cell>
          <cell r="F60">
            <v>44776</v>
          </cell>
          <cell r="G60" t="str">
            <v>(UP)</v>
          </cell>
          <cell r="H60">
            <v>76</v>
          </cell>
          <cell r="I60">
            <v>60</v>
          </cell>
          <cell r="J60">
            <v>15</v>
          </cell>
          <cell r="K60">
            <v>135.25</v>
          </cell>
          <cell r="L60">
            <v>0</v>
          </cell>
          <cell r="M60">
            <v>0</v>
          </cell>
          <cell r="N60">
            <v>226.25</v>
          </cell>
        </row>
        <row r="61">
          <cell r="D61">
            <v>413643</v>
          </cell>
          <cell r="E61">
            <v>52</v>
          </cell>
          <cell r="F61">
            <v>40485</v>
          </cell>
          <cell r="G61" t="str">
            <v>(TN)</v>
          </cell>
          <cell r="H61">
            <v>66</v>
          </cell>
          <cell r="I61">
            <v>0</v>
          </cell>
          <cell r="J61">
            <v>0</v>
          </cell>
          <cell r="K61">
            <v>132</v>
          </cell>
          <cell r="L61">
            <v>0</v>
          </cell>
          <cell r="M61">
            <v>24.125</v>
          </cell>
          <cell r="N61">
            <v>222.125</v>
          </cell>
        </row>
        <row r="62">
          <cell r="D62">
            <v>419336</v>
          </cell>
          <cell r="E62">
            <v>53</v>
          </cell>
          <cell r="F62">
            <v>38143</v>
          </cell>
          <cell r="G62" t="str">
            <v>(MH)</v>
          </cell>
          <cell r="H62">
            <v>137</v>
          </cell>
          <cell r="I62">
            <v>130</v>
          </cell>
          <cell r="J62">
            <v>32.5</v>
          </cell>
          <cell r="K62">
            <v>52</v>
          </cell>
          <cell r="L62">
            <v>0</v>
          </cell>
          <cell r="M62">
            <v>0</v>
          </cell>
          <cell r="N62">
            <v>221.5</v>
          </cell>
        </row>
        <row r="63">
          <cell r="D63">
            <v>418915</v>
          </cell>
          <cell r="E63">
            <v>54</v>
          </cell>
          <cell r="F63">
            <v>41246</v>
          </cell>
          <cell r="G63" t="str">
            <v>(MH)</v>
          </cell>
          <cell r="H63">
            <v>104</v>
          </cell>
          <cell r="I63">
            <v>40</v>
          </cell>
          <cell r="J63">
            <v>10</v>
          </cell>
          <cell r="K63">
            <v>100</v>
          </cell>
          <cell r="L63">
            <v>0</v>
          </cell>
          <cell r="M63">
            <v>2.5</v>
          </cell>
          <cell r="N63">
            <v>216.5</v>
          </cell>
        </row>
        <row r="64">
          <cell r="D64">
            <v>418719</v>
          </cell>
          <cell r="E64">
            <v>55</v>
          </cell>
          <cell r="F64">
            <v>41309</v>
          </cell>
          <cell r="G64" t="str">
            <v>(CH)</v>
          </cell>
          <cell r="H64">
            <v>131</v>
          </cell>
          <cell r="I64">
            <v>0</v>
          </cell>
          <cell r="J64">
            <v>0</v>
          </cell>
          <cell r="K64">
            <v>84</v>
          </cell>
          <cell r="L64">
            <v>0</v>
          </cell>
          <cell r="M64">
            <v>0</v>
          </cell>
          <cell r="N64">
            <v>215</v>
          </cell>
        </row>
        <row r="65">
          <cell r="D65">
            <v>417185</v>
          </cell>
          <cell r="E65">
            <v>56</v>
          </cell>
          <cell r="F65">
            <v>40182</v>
          </cell>
          <cell r="G65" t="str">
            <v>(GJ)</v>
          </cell>
          <cell r="H65">
            <v>80</v>
          </cell>
          <cell r="I65">
            <v>135</v>
          </cell>
          <cell r="J65">
            <v>33.75</v>
          </cell>
          <cell r="K65">
            <v>98.75</v>
          </cell>
          <cell r="L65">
            <v>0</v>
          </cell>
          <cell r="M65">
            <v>2.25</v>
          </cell>
          <cell r="N65">
            <v>214.75</v>
          </cell>
        </row>
        <row r="66">
          <cell r="D66">
            <v>418964</v>
          </cell>
          <cell r="E66">
            <v>57</v>
          </cell>
          <cell r="F66">
            <v>42527</v>
          </cell>
          <cell r="G66" t="str">
            <v>(HR)</v>
          </cell>
          <cell r="H66">
            <v>110</v>
          </cell>
          <cell r="I66">
            <v>77</v>
          </cell>
          <cell r="J66">
            <v>19.25</v>
          </cell>
          <cell r="K66">
            <v>84</v>
          </cell>
          <cell r="L66">
            <v>0</v>
          </cell>
          <cell r="M66">
            <v>0</v>
          </cell>
          <cell r="N66">
            <v>213.25</v>
          </cell>
        </row>
        <row r="67">
          <cell r="D67">
            <v>419097</v>
          </cell>
          <cell r="E67">
            <v>58</v>
          </cell>
          <cell r="F67">
            <v>43834</v>
          </cell>
          <cell r="G67" t="str">
            <v>(MH)</v>
          </cell>
          <cell r="H67">
            <v>136</v>
          </cell>
          <cell r="I67">
            <v>50</v>
          </cell>
          <cell r="J67">
            <v>12.5</v>
          </cell>
          <cell r="K67">
            <v>56</v>
          </cell>
          <cell r="L67">
            <v>0</v>
          </cell>
          <cell r="M67">
            <v>6.75</v>
          </cell>
          <cell r="N67">
            <v>211.25</v>
          </cell>
        </row>
        <row r="68">
          <cell r="D68">
            <v>420866</v>
          </cell>
          <cell r="E68">
            <v>59</v>
          </cell>
          <cell r="F68">
            <v>44291</v>
          </cell>
          <cell r="G68" t="str">
            <v>(DL)</v>
          </cell>
          <cell r="H68">
            <v>100</v>
          </cell>
          <cell r="I68">
            <v>90</v>
          </cell>
          <cell r="J68">
            <v>22.5</v>
          </cell>
          <cell r="K68">
            <v>85.5</v>
          </cell>
          <cell r="L68">
            <v>0</v>
          </cell>
          <cell r="M68">
            <v>0</v>
          </cell>
          <cell r="N68">
            <v>208</v>
          </cell>
        </row>
        <row r="69">
          <cell r="D69">
            <v>422236</v>
          </cell>
          <cell r="E69">
            <v>59</v>
          </cell>
          <cell r="F69">
            <v>37713</v>
          </cell>
          <cell r="G69" t="str">
            <v>(KA)</v>
          </cell>
          <cell r="H69">
            <v>107</v>
          </cell>
          <cell r="I69">
            <v>30</v>
          </cell>
          <cell r="J69">
            <v>7.5</v>
          </cell>
          <cell r="K69">
            <v>93.5</v>
          </cell>
          <cell r="L69">
            <v>0</v>
          </cell>
          <cell r="M69">
            <v>0</v>
          </cell>
          <cell r="N69">
            <v>208</v>
          </cell>
        </row>
        <row r="70">
          <cell r="D70">
            <v>412126</v>
          </cell>
          <cell r="E70">
            <v>61</v>
          </cell>
          <cell r="F70">
            <v>37810</v>
          </cell>
          <cell r="G70" t="str">
            <v>(KA)</v>
          </cell>
          <cell r="H70">
            <v>35</v>
          </cell>
          <cell r="I70">
            <v>80</v>
          </cell>
          <cell r="J70">
            <v>20</v>
          </cell>
          <cell r="K70">
            <v>149</v>
          </cell>
          <cell r="L70">
            <v>0</v>
          </cell>
          <cell r="M70">
            <v>0</v>
          </cell>
          <cell r="N70">
            <v>204</v>
          </cell>
        </row>
        <row r="71">
          <cell r="D71">
            <v>416026</v>
          </cell>
          <cell r="E71">
            <v>62</v>
          </cell>
          <cell r="F71">
            <v>44654</v>
          </cell>
          <cell r="G71" t="str">
            <v>(DL)</v>
          </cell>
          <cell r="H71">
            <v>71</v>
          </cell>
          <cell r="I71">
            <v>30</v>
          </cell>
          <cell r="J71">
            <v>7.5</v>
          </cell>
          <cell r="K71">
            <v>124</v>
          </cell>
          <cell r="L71">
            <v>0</v>
          </cell>
          <cell r="M71">
            <v>0</v>
          </cell>
          <cell r="N71">
            <v>202.5</v>
          </cell>
        </row>
        <row r="72">
          <cell r="D72">
            <v>416162</v>
          </cell>
          <cell r="E72">
            <v>63</v>
          </cell>
          <cell r="F72">
            <v>46026</v>
          </cell>
          <cell r="G72" t="str">
            <v>(TN)</v>
          </cell>
          <cell r="H72">
            <v>85</v>
          </cell>
          <cell r="I72">
            <v>170</v>
          </cell>
          <cell r="J72">
            <v>42.5</v>
          </cell>
          <cell r="K72">
            <v>55.75</v>
          </cell>
          <cell r="L72">
            <v>0</v>
          </cell>
          <cell r="M72">
            <v>14.5</v>
          </cell>
          <cell r="N72">
            <v>197.75</v>
          </cell>
        </row>
        <row r="73">
          <cell r="D73">
            <v>419999</v>
          </cell>
          <cell r="E73">
            <v>64</v>
          </cell>
          <cell r="F73">
            <v>47972</v>
          </cell>
          <cell r="G73" t="str">
            <v>(MH)</v>
          </cell>
          <cell r="H73">
            <v>95</v>
          </cell>
          <cell r="I73">
            <v>113</v>
          </cell>
          <cell r="J73">
            <v>28.25</v>
          </cell>
          <cell r="K73">
            <v>57.75</v>
          </cell>
          <cell r="L73">
            <v>0</v>
          </cell>
          <cell r="M73">
            <v>15</v>
          </cell>
          <cell r="N73">
            <v>196</v>
          </cell>
        </row>
        <row r="74">
          <cell r="D74">
            <v>423055</v>
          </cell>
          <cell r="E74">
            <v>65</v>
          </cell>
          <cell r="F74">
            <v>38632</v>
          </cell>
          <cell r="G74" t="str">
            <v>(KA)</v>
          </cell>
          <cell r="H74">
            <v>96</v>
          </cell>
          <cell r="I74">
            <v>165</v>
          </cell>
          <cell r="J74">
            <v>41.25</v>
          </cell>
          <cell r="K74">
            <v>53.5</v>
          </cell>
          <cell r="L74">
            <v>0</v>
          </cell>
          <cell r="M74">
            <v>4.25</v>
          </cell>
          <cell r="N74">
            <v>195</v>
          </cell>
        </row>
        <row r="75">
          <cell r="D75">
            <v>419027</v>
          </cell>
          <cell r="E75">
            <v>66</v>
          </cell>
          <cell r="F75">
            <v>38025</v>
          </cell>
          <cell r="G75" t="str">
            <v>(TS)</v>
          </cell>
          <cell r="H75">
            <v>165</v>
          </cell>
          <cell r="I75">
            <v>85</v>
          </cell>
          <cell r="J75">
            <v>21.25</v>
          </cell>
          <cell r="K75">
            <v>22.75</v>
          </cell>
          <cell r="L75">
            <v>15</v>
          </cell>
          <cell r="M75">
            <v>0</v>
          </cell>
          <cell r="N75">
            <v>194</v>
          </cell>
        </row>
        <row r="76">
          <cell r="D76">
            <v>421145</v>
          </cell>
          <cell r="E76">
            <v>67</v>
          </cell>
          <cell r="F76">
            <v>38293</v>
          </cell>
          <cell r="G76" t="str">
            <v>(DL)</v>
          </cell>
          <cell r="H76">
            <v>95</v>
          </cell>
          <cell r="I76">
            <v>100</v>
          </cell>
          <cell r="J76">
            <v>25</v>
          </cell>
          <cell r="K76">
            <v>67</v>
          </cell>
          <cell r="L76">
            <v>0</v>
          </cell>
          <cell r="M76">
            <v>6.75</v>
          </cell>
          <cell r="N76">
            <v>193.75</v>
          </cell>
        </row>
        <row r="77">
          <cell r="D77">
            <v>422819</v>
          </cell>
          <cell r="E77">
            <v>68</v>
          </cell>
          <cell r="F77">
            <v>47426</v>
          </cell>
          <cell r="G77" t="str">
            <v>(TN)</v>
          </cell>
          <cell r="H77">
            <v>107</v>
          </cell>
          <cell r="I77">
            <v>117</v>
          </cell>
          <cell r="J77">
            <v>29.25</v>
          </cell>
          <cell r="K77">
            <v>53.25</v>
          </cell>
          <cell r="L77">
            <v>0</v>
          </cell>
          <cell r="M77">
            <v>0</v>
          </cell>
          <cell r="N77">
            <v>189.5</v>
          </cell>
        </row>
        <row r="78">
          <cell r="D78">
            <v>416942</v>
          </cell>
          <cell r="E78">
            <v>69</v>
          </cell>
          <cell r="F78">
            <v>42097</v>
          </cell>
          <cell r="G78" t="str">
            <v>(AP)</v>
          </cell>
          <cell r="H78">
            <v>30</v>
          </cell>
          <cell r="I78">
            <v>100</v>
          </cell>
          <cell r="J78">
            <v>25</v>
          </cell>
          <cell r="K78">
            <v>133.5</v>
          </cell>
          <cell r="L78">
            <v>0</v>
          </cell>
          <cell r="M78">
            <v>0</v>
          </cell>
          <cell r="N78">
            <v>188.5</v>
          </cell>
        </row>
        <row r="79">
          <cell r="D79">
            <v>418605</v>
          </cell>
          <cell r="E79">
            <v>70</v>
          </cell>
          <cell r="F79">
            <v>37719</v>
          </cell>
          <cell r="G79" t="str">
            <v>(KA)</v>
          </cell>
          <cell r="H79">
            <v>81</v>
          </cell>
          <cell r="I79">
            <v>120</v>
          </cell>
          <cell r="J79">
            <v>30</v>
          </cell>
          <cell r="K79">
            <v>76.75</v>
          </cell>
          <cell r="L79">
            <v>0</v>
          </cell>
          <cell r="M79">
            <v>0</v>
          </cell>
          <cell r="N79">
            <v>187.75</v>
          </cell>
        </row>
        <row r="80">
          <cell r="D80">
            <v>424182</v>
          </cell>
          <cell r="E80">
            <v>71</v>
          </cell>
          <cell r="F80">
            <v>46299</v>
          </cell>
          <cell r="G80" t="str">
            <v>(HR)</v>
          </cell>
          <cell r="H80">
            <v>78</v>
          </cell>
          <cell r="I80">
            <v>100</v>
          </cell>
          <cell r="J80">
            <v>25</v>
          </cell>
          <cell r="K80">
            <v>91.75</v>
          </cell>
          <cell r="L80">
            <v>10</v>
          </cell>
          <cell r="M80">
            <v>0</v>
          </cell>
          <cell r="N80">
            <v>184.75</v>
          </cell>
        </row>
        <row r="81">
          <cell r="D81">
            <v>418327</v>
          </cell>
          <cell r="E81">
            <v>72</v>
          </cell>
          <cell r="F81">
            <v>43011</v>
          </cell>
          <cell r="G81" t="str">
            <v>(TS)</v>
          </cell>
          <cell r="H81">
            <v>78</v>
          </cell>
          <cell r="I81">
            <v>53</v>
          </cell>
          <cell r="J81">
            <v>13.25</v>
          </cell>
          <cell r="K81">
            <v>87.75</v>
          </cell>
          <cell r="L81">
            <v>0</v>
          </cell>
          <cell r="M81">
            <v>5</v>
          </cell>
          <cell r="N81">
            <v>184</v>
          </cell>
        </row>
        <row r="82">
          <cell r="D82">
            <v>419125</v>
          </cell>
          <cell r="E82">
            <v>73</v>
          </cell>
          <cell r="F82">
            <v>40394</v>
          </cell>
          <cell r="G82" t="str">
            <v>(GJ)</v>
          </cell>
          <cell r="H82">
            <v>77</v>
          </cell>
          <cell r="I82">
            <v>115</v>
          </cell>
          <cell r="J82">
            <v>28.75</v>
          </cell>
          <cell r="K82">
            <v>77.5</v>
          </cell>
          <cell r="L82">
            <v>0</v>
          </cell>
          <cell r="M82">
            <v>0</v>
          </cell>
          <cell r="N82">
            <v>183.25</v>
          </cell>
        </row>
        <row r="83">
          <cell r="D83">
            <v>414779</v>
          </cell>
          <cell r="E83">
            <v>74</v>
          </cell>
          <cell r="F83">
            <v>43985</v>
          </cell>
          <cell r="G83" t="str">
            <v>(UP)</v>
          </cell>
          <cell r="H83">
            <v>23</v>
          </cell>
          <cell r="I83">
            <v>30</v>
          </cell>
          <cell r="J83">
            <v>7.5</v>
          </cell>
          <cell r="K83">
            <v>126.75</v>
          </cell>
          <cell r="L83">
            <v>0</v>
          </cell>
          <cell r="M83">
            <v>20</v>
          </cell>
          <cell r="N83">
            <v>177.25</v>
          </cell>
        </row>
        <row r="84">
          <cell r="D84">
            <v>422681</v>
          </cell>
          <cell r="E84">
            <v>75</v>
          </cell>
          <cell r="F84">
            <v>41185</v>
          </cell>
          <cell r="G84" t="str">
            <v>(MH)</v>
          </cell>
          <cell r="H84">
            <v>52</v>
          </cell>
          <cell r="I84">
            <v>30</v>
          </cell>
          <cell r="J84">
            <v>7.5</v>
          </cell>
          <cell r="K84">
            <v>111.5</v>
          </cell>
          <cell r="L84">
            <v>0</v>
          </cell>
          <cell r="M84">
            <v>0</v>
          </cell>
          <cell r="N84">
            <v>171</v>
          </cell>
        </row>
        <row r="85">
          <cell r="D85">
            <v>417220</v>
          </cell>
          <cell r="E85">
            <v>75</v>
          </cell>
          <cell r="F85">
            <v>43407</v>
          </cell>
          <cell r="G85" t="str">
            <v>(TS)</v>
          </cell>
          <cell r="H85">
            <v>60</v>
          </cell>
          <cell r="I85">
            <v>10</v>
          </cell>
          <cell r="J85">
            <v>2.5</v>
          </cell>
          <cell r="K85">
            <v>106.25</v>
          </cell>
          <cell r="L85">
            <v>0</v>
          </cell>
          <cell r="M85">
            <v>2.25</v>
          </cell>
          <cell r="N85">
            <v>171</v>
          </cell>
        </row>
        <row r="86">
          <cell r="D86">
            <v>417043</v>
          </cell>
          <cell r="E86">
            <v>77</v>
          </cell>
          <cell r="F86">
            <v>45719</v>
          </cell>
          <cell r="G86" t="str">
            <v>(UK)</v>
          </cell>
          <cell r="H86">
            <v>75</v>
          </cell>
          <cell r="I86">
            <v>0</v>
          </cell>
          <cell r="J86">
            <v>0</v>
          </cell>
          <cell r="K86">
            <v>94.25</v>
          </cell>
          <cell r="L86">
            <v>0</v>
          </cell>
          <cell r="M86">
            <v>0</v>
          </cell>
          <cell r="N86">
            <v>169.25</v>
          </cell>
        </row>
        <row r="87">
          <cell r="D87">
            <v>422946</v>
          </cell>
          <cell r="E87">
            <v>78</v>
          </cell>
          <cell r="F87">
            <v>45110</v>
          </cell>
          <cell r="G87" t="str">
            <v>(TS)</v>
          </cell>
          <cell r="H87">
            <v>45</v>
          </cell>
          <cell r="I87">
            <v>0</v>
          </cell>
          <cell r="J87">
            <v>0</v>
          </cell>
          <cell r="K87">
            <v>122.5</v>
          </cell>
          <cell r="L87">
            <v>0</v>
          </cell>
          <cell r="M87">
            <v>0</v>
          </cell>
          <cell r="N87">
            <v>167.5</v>
          </cell>
        </row>
        <row r="88">
          <cell r="D88">
            <v>425775</v>
          </cell>
          <cell r="E88">
            <v>79</v>
          </cell>
          <cell r="F88">
            <v>42252</v>
          </cell>
          <cell r="G88" t="str">
            <v>(HR)</v>
          </cell>
          <cell r="H88">
            <v>92</v>
          </cell>
          <cell r="I88">
            <v>53</v>
          </cell>
          <cell r="J88">
            <v>13.25</v>
          </cell>
          <cell r="K88">
            <v>61.5</v>
          </cell>
          <cell r="L88">
            <v>0</v>
          </cell>
          <cell r="M88">
            <v>0</v>
          </cell>
          <cell r="N88">
            <v>166.75</v>
          </cell>
        </row>
        <row r="89">
          <cell r="D89">
            <v>418524</v>
          </cell>
          <cell r="E89">
            <v>80</v>
          </cell>
          <cell r="F89">
            <v>38051</v>
          </cell>
          <cell r="G89" t="str">
            <v>(MH)</v>
          </cell>
          <cell r="H89">
            <v>65</v>
          </cell>
          <cell r="I89">
            <v>28</v>
          </cell>
          <cell r="J89">
            <v>7</v>
          </cell>
          <cell r="K89">
            <v>91.75</v>
          </cell>
          <cell r="L89">
            <v>0</v>
          </cell>
          <cell r="M89">
            <v>0</v>
          </cell>
          <cell r="N89">
            <v>163.75</v>
          </cell>
        </row>
        <row r="90">
          <cell r="D90">
            <v>419776</v>
          </cell>
          <cell r="E90">
            <v>80</v>
          </cell>
          <cell r="F90">
            <v>41003</v>
          </cell>
          <cell r="G90" t="str">
            <v>(GJ)</v>
          </cell>
          <cell r="H90">
            <v>70</v>
          </cell>
          <cell r="I90">
            <v>50</v>
          </cell>
          <cell r="J90">
            <v>12.5</v>
          </cell>
          <cell r="K90">
            <v>81.25</v>
          </cell>
          <cell r="L90">
            <v>0</v>
          </cell>
          <cell r="M90">
            <v>0</v>
          </cell>
          <cell r="N90">
            <v>163.75</v>
          </cell>
        </row>
        <row r="91">
          <cell r="D91">
            <v>419913</v>
          </cell>
          <cell r="E91">
            <v>82</v>
          </cell>
          <cell r="F91">
            <v>42616</v>
          </cell>
          <cell r="G91" t="str">
            <v>(CH)</v>
          </cell>
          <cell r="H91">
            <v>72</v>
          </cell>
          <cell r="I91">
            <v>30</v>
          </cell>
          <cell r="J91">
            <v>7.5</v>
          </cell>
          <cell r="K91">
            <v>83.5</v>
          </cell>
          <cell r="L91">
            <v>0</v>
          </cell>
          <cell r="M91">
            <v>0</v>
          </cell>
          <cell r="N91">
            <v>163</v>
          </cell>
        </row>
        <row r="92">
          <cell r="D92">
            <v>416779</v>
          </cell>
          <cell r="E92">
            <v>83</v>
          </cell>
          <cell r="F92">
            <v>37658</v>
          </cell>
          <cell r="G92" t="str">
            <v>(MH)</v>
          </cell>
          <cell r="H92">
            <v>61</v>
          </cell>
          <cell r="I92">
            <v>35</v>
          </cell>
          <cell r="J92">
            <v>8.75</v>
          </cell>
          <cell r="K92">
            <v>90</v>
          </cell>
          <cell r="L92">
            <v>0</v>
          </cell>
          <cell r="M92">
            <v>0</v>
          </cell>
          <cell r="N92">
            <v>159.75</v>
          </cell>
        </row>
        <row r="93">
          <cell r="D93">
            <v>420539</v>
          </cell>
          <cell r="E93">
            <v>84</v>
          </cell>
          <cell r="F93">
            <v>37960</v>
          </cell>
          <cell r="G93" t="str">
            <v>(OD)</v>
          </cell>
          <cell r="H93">
            <v>55</v>
          </cell>
          <cell r="I93">
            <v>65</v>
          </cell>
          <cell r="J93">
            <v>16.25</v>
          </cell>
          <cell r="K93">
            <v>86.25</v>
          </cell>
          <cell r="L93">
            <v>0</v>
          </cell>
          <cell r="M93">
            <v>0</v>
          </cell>
          <cell r="N93">
            <v>157.5</v>
          </cell>
        </row>
        <row r="94">
          <cell r="D94">
            <v>417811</v>
          </cell>
          <cell r="E94">
            <v>85</v>
          </cell>
          <cell r="F94">
            <v>43680</v>
          </cell>
          <cell r="G94" t="str">
            <v>(KA)</v>
          </cell>
          <cell r="H94">
            <v>100</v>
          </cell>
          <cell r="I94">
            <v>75</v>
          </cell>
          <cell r="J94">
            <v>18.75</v>
          </cell>
          <cell r="K94">
            <v>38</v>
          </cell>
          <cell r="L94">
            <v>0</v>
          </cell>
          <cell r="M94">
            <v>0</v>
          </cell>
          <cell r="N94">
            <v>156.75</v>
          </cell>
        </row>
        <row r="95">
          <cell r="D95">
            <v>417940</v>
          </cell>
          <cell r="E95">
            <v>85</v>
          </cell>
          <cell r="F95">
            <v>45294</v>
          </cell>
          <cell r="G95" t="str">
            <v>(TS)</v>
          </cell>
          <cell r="H95">
            <v>76</v>
          </cell>
          <cell r="I95">
            <v>0</v>
          </cell>
          <cell r="J95">
            <v>0</v>
          </cell>
          <cell r="K95">
            <v>80.75</v>
          </cell>
          <cell r="L95">
            <v>0</v>
          </cell>
          <cell r="M95">
            <v>0</v>
          </cell>
          <cell r="N95">
            <v>156.75</v>
          </cell>
        </row>
        <row r="96">
          <cell r="D96">
            <v>416542</v>
          </cell>
          <cell r="E96">
            <v>87</v>
          </cell>
          <cell r="F96">
            <v>37684</v>
          </cell>
          <cell r="G96" t="str">
            <v>(KA)</v>
          </cell>
          <cell r="H96">
            <v>46</v>
          </cell>
          <cell r="I96">
            <v>0</v>
          </cell>
          <cell r="J96">
            <v>0</v>
          </cell>
          <cell r="K96">
            <v>110.5</v>
          </cell>
          <cell r="L96">
            <v>0</v>
          </cell>
          <cell r="M96">
            <v>0</v>
          </cell>
          <cell r="N96">
            <v>156.5</v>
          </cell>
        </row>
        <row r="97">
          <cell r="D97">
            <v>416551</v>
          </cell>
          <cell r="E97">
            <v>88</v>
          </cell>
          <cell r="F97">
            <v>44350</v>
          </cell>
          <cell r="G97" t="str">
            <v>(TN)</v>
          </cell>
          <cell r="H97">
            <v>42</v>
          </cell>
          <cell r="I97">
            <v>30</v>
          </cell>
          <cell r="J97">
            <v>7.5</v>
          </cell>
          <cell r="K97">
            <v>101.5</v>
          </cell>
          <cell r="L97">
            <v>0</v>
          </cell>
          <cell r="M97">
            <v>4.25</v>
          </cell>
          <cell r="N97">
            <v>155.25</v>
          </cell>
        </row>
        <row r="98">
          <cell r="D98">
            <v>420268</v>
          </cell>
          <cell r="E98">
            <v>89</v>
          </cell>
          <cell r="F98">
            <v>45813</v>
          </cell>
          <cell r="G98" t="str">
            <v>(MH)</v>
          </cell>
          <cell r="H98">
            <v>105</v>
          </cell>
          <cell r="I98">
            <v>118</v>
          </cell>
          <cell r="J98">
            <v>29.5</v>
          </cell>
          <cell r="K98">
            <v>19.5</v>
          </cell>
          <cell r="L98">
            <v>0</v>
          </cell>
          <cell r="M98">
            <v>0</v>
          </cell>
          <cell r="N98">
            <v>154</v>
          </cell>
        </row>
        <row r="99">
          <cell r="D99">
            <v>414174</v>
          </cell>
          <cell r="E99">
            <v>90</v>
          </cell>
          <cell r="F99">
            <v>38390</v>
          </cell>
          <cell r="G99" t="str">
            <v>(MH)</v>
          </cell>
          <cell r="H99">
            <v>101</v>
          </cell>
          <cell r="I99">
            <v>165</v>
          </cell>
          <cell r="J99">
            <v>41.25</v>
          </cell>
          <cell r="K99">
            <v>11</v>
          </cell>
          <cell r="L99">
            <v>0</v>
          </cell>
          <cell r="M99">
            <v>0</v>
          </cell>
          <cell r="N99">
            <v>153.25</v>
          </cell>
        </row>
        <row r="100">
          <cell r="D100">
            <v>419826</v>
          </cell>
          <cell r="E100">
            <v>91</v>
          </cell>
          <cell r="F100">
            <v>38234</v>
          </cell>
          <cell r="G100" t="str">
            <v>(DL)</v>
          </cell>
          <cell r="H100">
            <v>75</v>
          </cell>
          <cell r="I100">
            <v>90</v>
          </cell>
          <cell r="J100">
            <v>22.5</v>
          </cell>
          <cell r="K100">
            <v>52</v>
          </cell>
          <cell r="L100">
            <v>0</v>
          </cell>
          <cell r="M100">
            <v>3.5</v>
          </cell>
          <cell r="N100">
            <v>153</v>
          </cell>
        </row>
        <row r="101">
          <cell r="D101">
            <v>421159</v>
          </cell>
          <cell r="E101">
            <v>92</v>
          </cell>
          <cell r="F101">
            <v>43135</v>
          </cell>
          <cell r="G101" t="str">
            <v>(MH)</v>
          </cell>
          <cell r="H101">
            <v>63</v>
          </cell>
          <cell r="I101">
            <v>98</v>
          </cell>
          <cell r="J101">
            <v>24.5</v>
          </cell>
          <cell r="K101">
            <v>64.5</v>
          </cell>
          <cell r="L101">
            <v>0</v>
          </cell>
          <cell r="M101">
            <v>0</v>
          </cell>
          <cell r="N101">
            <v>152</v>
          </cell>
        </row>
        <row r="102">
          <cell r="D102">
            <v>418323</v>
          </cell>
          <cell r="E102">
            <v>93</v>
          </cell>
          <cell r="F102">
            <v>38266</v>
          </cell>
          <cell r="G102" t="str">
            <v>(WB)</v>
          </cell>
          <cell r="H102">
            <v>65</v>
          </cell>
          <cell r="I102">
            <v>75</v>
          </cell>
          <cell r="J102">
            <v>18.75</v>
          </cell>
          <cell r="K102">
            <v>71.75</v>
          </cell>
          <cell r="L102">
            <v>5</v>
          </cell>
          <cell r="M102">
            <v>0</v>
          </cell>
          <cell r="N102">
            <v>150.5</v>
          </cell>
        </row>
        <row r="103">
          <cell r="D103">
            <v>422608</v>
          </cell>
          <cell r="E103">
            <v>94</v>
          </cell>
          <cell r="F103">
            <v>44745</v>
          </cell>
          <cell r="G103" t="str">
            <v>(MH)</v>
          </cell>
          <cell r="H103">
            <v>64</v>
          </cell>
          <cell r="I103">
            <v>35</v>
          </cell>
          <cell r="J103">
            <v>8.75</v>
          </cell>
          <cell r="K103">
            <v>76.75</v>
          </cell>
          <cell r="L103">
            <v>0</v>
          </cell>
          <cell r="M103">
            <v>0</v>
          </cell>
          <cell r="N103">
            <v>149.5</v>
          </cell>
        </row>
        <row r="104">
          <cell r="D104">
            <v>424487</v>
          </cell>
          <cell r="E104">
            <v>95</v>
          </cell>
          <cell r="F104">
            <v>47669</v>
          </cell>
          <cell r="G104" t="str">
            <v>(HR)</v>
          </cell>
          <cell r="H104">
            <v>60</v>
          </cell>
          <cell r="I104">
            <v>75</v>
          </cell>
          <cell r="J104">
            <v>18.75</v>
          </cell>
          <cell r="K104">
            <v>69.75</v>
          </cell>
          <cell r="L104">
            <v>0</v>
          </cell>
          <cell r="M104">
            <v>0</v>
          </cell>
          <cell r="N104">
            <v>148.5</v>
          </cell>
        </row>
        <row r="105">
          <cell r="D105">
            <v>420213</v>
          </cell>
          <cell r="E105">
            <v>96</v>
          </cell>
          <cell r="F105">
            <v>38450</v>
          </cell>
          <cell r="G105" t="str">
            <v>(HR)</v>
          </cell>
          <cell r="H105">
            <v>87</v>
          </cell>
          <cell r="I105">
            <v>45</v>
          </cell>
          <cell r="J105">
            <v>11.25</v>
          </cell>
          <cell r="K105">
            <v>50</v>
          </cell>
          <cell r="L105">
            <v>0</v>
          </cell>
          <cell r="M105">
            <v>0</v>
          </cell>
          <cell r="N105">
            <v>148.25</v>
          </cell>
        </row>
        <row r="106">
          <cell r="D106">
            <v>422598</v>
          </cell>
          <cell r="E106">
            <v>97</v>
          </cell>
          <cell r="F106">
            <v>47029</v>
          </cell>
          <cell r="G106" t="str">
            <v>(TS)</v>
          </cell>
          <cell r="H106">
            <v>37</v>
          </cell>
          <cell r="I106">
            <v>45</v>
          </cell>
          <cell r="J106">
            <v>11.25</v>
          </cell>
          <cell r="K106">
            <v>97</v>
          </cell>
          <cell r="L106">
            <v>0</v>
          </cell>
          <cell r="M106">
            <v>2.75</v>
          </cell>
          <cell r="N106">
            <v>148</v>
          </cell>
        </row>
        <row r="107">
          <cell r="D107">
            <v>416932</v>
          </cell>
          <cell r="E107">
            <v>98</v>
          </cell>
          <cell r="F107">
            <v>43013</v>
          </cell>
          <cell r="G107" t="str">
            <v>(MP)</v>
          </cell>
          <cell r="H107">
            <v>81</v>
          </cell>
          <cell r="I107">
            <v>80</v>
          </cell>
          <cell r="J107">
            <v>20</v>
          </cell>
          <cell r="K107">
            <v>46.5</v>
          </cell>
          <cell r="L107">
            <v>0</v>
          </cell>
          <cell r="M107">
            <v>0</v>
          </cell>
          <cell r="N107">
            <v>147.5</v>
          </cell>
        </row>
        <row r="108">
          <cell r="D108">
            <v>421669</v>
          </cell>
          <cell r="E108">
            <v>99</v>
          </cell>
          <cell r="F108">
            <v>37686</v>
          </cell>
          <cell r="G108" t="str">
            <v>(HR)</v>
          </cell>
          <cell r="H108">
            <v>69</v>
          </cell>
          <cell r="I108">
            <v>63</v>
          </cell>
          <cell r="J108">
            <v>15.75</v>
          </cell>
          <cell r="K108">
            <v>62.5</v>
          </cell>
          <cell r="L108">
            <v>0</v>
          </cell>
          <cell r="M108">
            <v>0</v>
          </cell>
          <cell r="N108">
            <v>147.25</v>
          </cell>
        </row>
        <row r="109">
          <cell r="D109">
            <v>422715</v>
          </cell>
          <cell r="E109">
            <v>100</v>
          </cell>
          <cell r="F109">
            <v>45872</v>
          </cell>
          <cell r="G109" t="str">
            <v>(CH)</v>
          </cell>
          <cell r="H109">
            <v>66</v>
          </cell>
          <cell r="I109">
            <v>50</v>
          </cell>
          <cell r="J109">
            <v>12.5</v>
          </cell>
          <cell r="K109">
            <v>68.5</v>
          </cell>
          <cell r="L109">
            <v>0</v>
          </cell>
          <cell r="M109">
            <v>0</v>
          </cell>
          <cell r="N109">
            <v>147</v>
          </cell>
        </row>
        <row r="110">
          <cell r="D110">
            <v>419549</v>
          </cell>
          <cell r="E110">
            <v>101</v>
          </cell>
          <cell r="F110">
            <v>46937</v>
          </cell>
          <cell r="G110" t="str">
            <v>(DL)</v>
          </cell>
          <cell r="H110">
            <v>41</v>
          </cell>
          <cell r="I110">
            <v>0</v>
          </cell>
          <cell r="J110">
            <v>0</v>
          </cell>
          <cell r="K110">
            <v>104.5</v>
          </cell>
          <cell r="L110">
            <v>0</v>
          </cell>
          <cell r="M110">
            <v>0</v>
          </cell>
          <cell r="N110">
            <v>145.5</v>
          </cell>
        </row>
        <row r="111">
          <cell r="D111">
            <v>421304</v>
          </cell>
          <cell r="E111">
            <v>102</v>
          </cell>
          <cell r="F111">
            <v>42798</v>
          </cell>
          <cell r="G111" t="str">
            <v>(CH)</v>
          </cell>
          <cell r="H111">
            <v>72</v>
          </cell>
          <cell r="I111">
            <v>10</v>
          </cell>
          <cell r="J111">
            <v>2.5</v>
          </cell>
          <cell r="K111">
            <v>70</v>
          </cell>
          <cell r="L111">
            <v>0</v>
          </cell>
          <cell r="M111">
            <v>0</v>
          </cell>
          <cell r="N111">
            <v>144.5</v>
          </cell>
        </row>
        <row r="112">
          <cell r="D112">
            <v>417431</v>
          </cell>
          <cell r="E112">
            <v>103</v>
          </cell>
          <cell r="F112">
            <v>44717</v>
          </cell>
          <cell r="G112" t="str">
            <v>(WB)</v>
          </cell>
          <cell r="H112">
            <v>63</v>
          </cell>
          <cell r="I112">
            <v>58</v>
          </cell>
          <cell r="J112">
            <v>14.5</v>
          </cell>
          <cell r="K112">
            <v>65.5</v>
          </cell>
          <cell r="L112">
            <v>0</v>
          </cell>
          <cell r="M112">
            <v>0</v>
          </cell>
          <cell r="N112">
            <v>143</v>
          </cell>
        </row>
        <row r="113">
          <cell r="D113">
            <v>420607</v>
          </cell>
          <cell r="E113">
            <v>104</v>
          </cell>
          <cell r="F113">
            <v>43713</v>
          </cell>
          <cell r="G113" t="str">
            <v>(WB)</v>
          </cell>
          <cell r="H113">
            <v>75</v>
          </cell>
          <cell r="I113">
            <v>55</v>
          </cell>
          <cell r="J113">
            <v>13.75</v>
          </cell>
          <cell r="K113">
            <v>62.5</v>
          </cell>
          <cell r="L113">
            <v>10</v>
          </cell>
          <cell r="M113">
            <v>0</v>
          </cell>
          <cell r="N113">
            <v>141.25</v>
          </cell>
        </row>
        <row r="114">
          <cell r="D114">
            <v>419305</v>
          </cell>
          <cell r="E114">
            <v>105</v>
          </cell>
          <cell r="F114">
            <v>43104</v>
          </cell>
          <cell r="G114" t="str">
            <v>(DL)</v>
          </cell>
          <cell r="H114">
            <v>72</v>
          </cell>
          <cell r="I114">
            <v>60</v>
          </cell>
          <cell r="J114">
            <v>15</v>
          </cell>
          <cell r="K114">
            <v>54</v>
          </cell>
          <cell r="L114">
            <v>0</v>
          </cell>
          <cell r="M114">
            <v>0</v>
          </cell>
          <cell r="N114">
            <v>141</v>
          </cell>
        </row>
        <row r="115">
          <cell r="D115">
            <v>423416</v>
          </cell>
          <cell r="E115">
            <v>106</v>
          </cell>
          <cell r="F115">
            <v>44837</v>
          </cell>
          <cell r="G115" t="str">
            <v>(HR)</v>
          </cell>
          <cell r="H115">
            <v>68</v>
          </cell>
          <cell r="I115">
            <v>20</v>
          </cell>
          <cell r="J115">
            <v>5</v>
          </cell>
          <cell r="K115">
            <v>67.5</v>
          </cell>
          <cell r="L115">
            <v>0</v>
          </cell>
          <cell r="M115">
            <v>0</v>
          </cell>
          <cell r="N115">
            <v>140.5</v>
          </cell>
        </row>
        <row r="116">
          <cell r="D116">
            <v>420553</v>
          </cell>
          <cell r="E116">
            <v>106</v>
          </cell>
          <cell r="F116">
            <v>38175</v>
          </cell>
          <cell r="G116" t="str">
            <v>(UP)</v>
          </cell>
          <cell r="H116">
            <v>84</v>
          </cell>
          <cell r="I116">
            <v>47</v>
          </cell>
          <cell r="J116">
            <v>11.75</v>
          </cell>
          <cell r="K116">
            <v>44.75</v>
          </cell>
          <cell r="L116">
            <v>0</v>
          </cell>
          <cell r="M116">
            <v>0</v>
          </cell>
          <cell r="N116">
            <v>140.5</v>
          </cell>
        </row>
        <row r="117">
          <cell r="D117">
            <v>416715</v>
          </cell>
          <cell r="E117">
            <v>108</v>
          </cell>
          <cell r="F117">
            <v>45720</v>
          </cell>
          <cell r="G117" t="str">
            <v>(DL)</v>
          </cell>
          <cell r="H117">
            <v>70</v>
          </cell>
          <cell r="I117">
            <v>40</v>
          </cell>
          <cell r="J117">
            <v>10</v>
          </cell>
          <cell r="K117">
            <v>65.25</v>
          </cell>
          <cell r="L117">
            <v>5</v>
          </cell>
          <cell r="M117">
            <v>0</v>
          </cell>
          <cell r="N117">
            <v>140.25</v>
          </cell>
        </row>
        <row r="118">
          <cell r="D118">
            <v>416615</v>
          </cell>
          <cell r="E118">
            <v>109</v>
          </cell>
          <cell r="F118">
            <v>38507</v>
          </cell>
          <cell r="G118" t="str">
            <v>(UP)</v>
          </cell>
          <cell r="H118">
            <v>69</v>
          </cell>
          <cell r="I118">
            <v>20</v>
          </cell>
          <cell r="J118">
            <v>5</v>
          </cell>
          <cell r="K118">
            <v>65.75</v>
          </cell>
          <cell r="L118">
            <v>0</v>
          </cell>
          <cell r="M118">
            <v>0</v>
          </cell>
          <cell r="N118">
            <v>139.75</v>
          </cell>
        </row>
        <row r="119">
          <cell r="D119">
            <v>416158</v>
          </cell>
          <cell r="E119">
            <v>110</v>
          </cell>
          <cell r="F119">
            <v>38170</v>
          </cell>
          <cell r="G119" t="str">
            <v>(DL)</v>
          </cell>
          <cell r="H119">
            <v>95</v>
          </cell>
          <cell r="I119">
            <v>20</v>
          </cell>
          <cell r="J119">
            <v>5</v>
          </cell>
          <cell r="K119">
            <v>35.5</v>
          </cell>
          <cell r="L119">
            <v>0</v>
          </cell>
          <cell r="M119">
            <v>3.25</v>
          </cell>
          <cell r="N119">
            <v>138.75</v>
          </cell>
        </row>
        <row r="120">
          <cell r="D120">
            <v>425951</v>
          </cell>
          <cell r="E120">
            <v>111</v>
          </cell>
          <cell r="F120">
            <v>38718</v>
          </cell>
          <cell r="G120" t="str">
            <v>(HR)</v>
          </cell>
          <cell r="H120">
            <v>62</v>
          </cell>
          <cell r="I120">
            <v>82</v>
          </cell>
          <cell r="J120">
            <v>20.5</v>
          </cell>
          <cell r="K120">
            <v>65.5</v>
          </cell>
          <cell r="L120">
            <v>10</v>
          </cell>
          <cell r="M120">
            <v>0</v>
          </cell>
          <cell r="N120">
            <v>138</v>
          </cell>
        </row>
        <row r="121">
          <cell r="D121">
            <v>418743</v>
          </cell>
          <cell r="E121">
            <v>112</v>
          </cell>
          <cell r="F121">
            <v>46145</v>
          </cell>
          <cell r="G121" t="str">
            <v>(MH)</v>
          </cell>
          <cell r="H121">
            <v>42</v>
          </cell>
          <cell r="I121">
            <v>10</v>
          </cell>
          <cell r="J121">
            <v>2.5</v>
          </cell>
          <cell r="K121">
            <v>85.5</v>
          </cell>
          <cell r="L121">
            <v>0</v>
          </cell>
          <cell r="M121">
            <v>7.5</v>
          </cell>
          <cell r="N121">
            <v>137.5</v>
          </cell>
        </row>
        <row r="122">
          <cell r="D122">
            <v>423193</v>
          </cell>
          <cell r="E122">
            <v>113</v>
          </cell>
          <cell r="F122">
            <v>38328</v>
          </cell>
          <cell r="G122" t="str">
            <v>(TS)</v>
          </cell>
          <cell r="H122">
            <v>72</v>
          </cell>
          <cell r="I122">
            <v>75</v>
          </cell>
          <cell r="J122">
            <v>18.75</v>
          </cell>
          <cell r="K122">
            <v>45</v>
          </cell>
          <cell r="L122">
            <v>0</v>
          </cell>
          <cell r="M122">
            <v>0</v>
          </cell>
          <cell r="N122">
            <v>135.75</v>
          </cell>
        </row>
        <row r="123">
          <cell r="D123">
            <v>416898</v>
          </cell>
          <cell r="E123">
            <v>114</v>
          </cell>
          <cell r="F123">
            <v>46815</v>
          </cell>
          <cell r="G123" t="str">
            <v>(GJ)</v>
          </cell>
          <cell r="H123">
            <v>45</v>
          </cell>
          <cell r="I123">
            <v>15</v>
          </cell>
          <cell r="J123">
            <v>3.75</v>
          </cell>
          <cell r="K123">
            <v>84.5</v>
          </cell>
          <cell r="L123">
            <v>0</v>
          </cell>
          <cell r="M123">
            <v>0</v>
          </cell>
          <cell r="N123">
            <v>133.25</v>
          </cell>
        </row>
        <row r="124">
          <cell r="D124">
            <v>424115</v>
          </cell>
          <cell r="E124">
            <v>115</v>
          </cell>
          <cell r="F124">
            <v>43254</v>
          </cell>
          <cell r="G124" t="str">
            <v>(PB)</v>
          </cell>
          <cell r="H124">
            <v>100</v>
          </cell>
          <cell r="I124">
            <v>0</v>
          </cell>
          <cell r="J124">
            <v>0</v>
          </cell>
          <cell r="K124">
            <v>32</v>
          </cell>
          <cell r="L124">
            <v>0</v>
          </cell>
          <cell r="M124">
            <v>0</v>
          </cell>
          <cell r="N124">
            <v>132</v>
          </cell>
        </row>
        <row r="125">
          <cell r="D125">
            <v>419063</v>
          </cell>
          <cell r="E125">
            <v>116</v>
          </cell>
          <cell r="F125">
            <v>48124</v>
          </cell>
          <cell r="G125" t="str">
            <v>(UP)</v>
          </cell>
          <cell r="H125">
            <v>74</v>
          </cell>
          <cell r="I125">
            <v>15</v>
          </cell>
          <cell r="J125">
            <v>3.75</v>
          </cell>
          <cell r="K125">
            <v>52</v>
          </cell>
          <cell r="L125">
            <v>0</v>
          </cell>
          <cell r="M125">
            <v>0</v>
          </cell>
          <cell r="N125">
            <v>129.75</v>
          </cell>
        </row>
        <row r="126">
          <cell r="D126">
            <v>415086</v>
          </cell>
          <cell r="E126">
            <v>117</v>
          </cell>
          <cell r="F126">
            <v>40213</v>
          </cell>
          <cell r="G126" t="str">
            <v>(GJ)</v>
          </cell>
          <cell r="H126">
            <v>34</v>
          </cell>
          <cell r="I126">
            <v>110</v>
          </cell>
          <cell r="J126">
            <v>27.5</v>
          </cell>
          <cell r="K126">
            <v>68</v>
          </cell>
          <cell r="L126">
            <v>0</v>
          </cell>
          <cell r="M126">
            <v>0</v>
          </cell>
          <cell r="N126">
            <v>129.5</v>
          </cell>
        </row>
        <row r="127">
          <cell r="D127">
            <v>414593</v>
          </cell>
          <cell r="E127">
            <v>118</v>
          </cell>
          <cell r="F127">
            <v>45720</v>
          </cell>
          <cell r="G127" t="str">
            <v>(HR)</v>
          </cell>
          <cell r="H127">
            <v>60</v>
          </cell>
          <cell r="I127">
            <v>30</v>
          </cell>
          <cell r="J127">
            <v>7.5</v>
          </cell>
          <cell r="K127">
            <v>60.75</v>
          </cell>
          <cell r="L127">
            <v>0</v>
          </cell>
          <cell r="M127">
            <v>0</v>
          </cell>
          <cell r="N127">
            <v>128.25</v>
          </cell>
        </row>
        <row r="128">
          <cell r="D128">
            <v>423824</v>
          </cell>
          <cell r="E128">
            <v>119</v>
          </cell>
          <cell r="F128">
            <v>38568</v>
          </cell>
          <cell r="G128" t="str">
            <v>(UP)</v>
          </cell>
          <cell r="H128">
            <v>67</v>
          </cell>
          <cell r="I128">
            <v>55</v>
          </cell>
          <cell r="J128">
            <v>13.75</v>
          </cell>
          <cell r="K128">
            <v>47</v>
          </cell>
          <cell r="L128">
            <v>0</v>
          </cell>
          <cell r="M128">
            <v>0</v>
          </cell>
          <cell r="N128">
            <v>127.75</v>
          </cell>
        </row>
        <row r="129">
          <cell r="D129">
            <v>418618</v>
          </cell>
          <cell r="E129">
            <v>120</v>
          </cell>
          <cell r="F129">
            <v>46056</v>
          </cell>
          <cell r="G129" t="str">
            <v>(TS)</v>
          </cell>
          <cell r="H129">
            <v>40</v>
          </cell>
          <cell r="I129">
            <v>25</v>
          </cell>
          <cell r="J129">
            <v>6.25</v>
          </cell>
          <cell r="K129">
            <v>79.25</v>
          </cell>
          <cell r="L129">
            <v>0</v>
          </cell>
          <cell r="M129">
            <v>0</v>
          </cell>
          <cell r="N129">
            <v>125.5</v>
          </cell>
        </row>
        <row r="130">
          <cell r="D130">
            <v>415004</v>
          </cell>
          <cell r="E130">
            <v>121</v>
          </cell>
          <cell r="F130">
            <v>37930</v>
          </cell>
          <cell r="G130" t="str">
            <v>(KA)</v>
          </cell>
          <cell r="H130">
            <v>66</v>
          </cell>
          <cell r="I130">
            <v>30</v>
          </cell>
          <cell r="J130">
            <v>7.5</v>
          </cell>
          <cell r="K130">
            <v>51.5</v>
          </cell>
          <cell r="L130">
            <v>0</v>
          </cell>
          <cell r="M130">
            <v>0</v>
          </cell>
          <cell r="N130">
            <v>125</v>
          </cell>
        </row>
        <row r="131">
          <cell r="D131">
            <v>417692</v>
          </cell>
          <cell r="E131">
            <v>121</v>
          </cell>
          <cell r="F131">
            <v>42738</v>
          </cell>
          <cell r="G131" t="str">
            <v>(CH)</v>
          </cell>
          <cell r="H131">
            <v>70</v>
          </cell>
          <cell r="I131">
            <v>0</v>
          </cell>
          <cell r="J131">
            <v>0</v>
          </cell>
          <cell r="K131">
            <v>55</v>
          </cell>
          <cell r="L131">
            <v>0</v>
          </cell>
          <cell r="M131">
            <v>0</v>
          </cell>
          <cell r="N131">
            <v>125</v>
          </cell>
        </row>
        <row r="132">
          <cell r="D132">
            <v>422390</v>
          </cell>
          <cell r="E132">
            <v>123</v>
          </cell>
          <cell r="F132">
            <v>37687</v>
          </cell>
          <cell r="G132" t="str">
            <v>(HR)</v>
          </cell>
          <cell r="H132">
            <v>74</v>
          </cell>
          <cell r="I132">
            <v>10</v>
          </cell>
          <cell r="J132">
            <v>2.5</v>
          </cell>
          <cell r="K132">
            <v>48</v>
          </cell>
          <cell r="L132">
            <v>0</v>
          </cell>
          <cell r="M132">
            <v>0</v>
          </cell>
          <cell r="N132">
            <v>124.5</v>
          </cell>
        </row>
        <row r="133">
          <cell r="D133">
            <v>423063</v>
          </cell>
          <cell r="E133">
            <v>124</v>
          </cell>
          <cell r="F133">
            <v>47090</v>
          </cell>
          <cell r="G133" t="str">
            <v>(TS)</v>
          </cell>
          <cell r="H133">
            <v>50</v>
          </cell>
          <cell r="I133">
            <v>55</v>
          </cell>
          <cell r="J133">
            <v>13.75</v>
          </cell>
          <cell r="K133">
            <v>59.25</v>
          </cell>
          <cell r="L133">
            <v>0</v>
          </cell>
          <cell r="M133">
            <v>1.25</v>
          </cell>
          <cell r="N133">
            <v>124.25</v>
          </cell>
        </row>
        <row r="134">
          <cell r="D134">
            <v>423881</v>
          </cell>
          <cell r="E134">
            <v>125</v>
          </cell>
          <cell r="F134">
            <v>38205</v>
          </cell>
          <cell r="G134" t="str">
            <v>(DL)</v>
          </cell>
          <cell r="H134">
            <v>56</v>
          </cell>
          <cell r="I134">
            <v>25</v>
          </cell>
          <cell r="J134">
            <v>6.25</v>
          </cell>
          <cell r="K134">
            <v>61</v>
          </cell>
          <cell r="L134">
            <v>0</v>
          </cell>
          <cell r="M134">
            <v>0</v>
          </cell>
          <cell r="N134">
            <v>123.25</v>
          </cell>
        </row>
        <row r="135">
          <cell r="D135">
            <v>420601</v>
          </cell>
          <cell r="E135">
            <v>125</v>
          </cell>
          <cell r="F135">
            <v>43255</v>
          </cell>
          <cell r="G135" t="str">
            <v>(WB)</v>
          </cell>
          <cell r="H135">
            <v>58</v>
          </cell>
          <cell r="I135">
            <v>55</v>
          </cell>
          <cell r="J135">
            <v>13.75</v>
          </cell>
          <cell r="K135">
            <v>51.5</v>
          </cell>
          <cell r="L135">
            <v>0</v>
          </cell>
          <cell r="M135">
            <v>0</v>
          </cell>
          <cell r="N135">
            <v>123.25</v>
          </cell>
        </row>
        <row r="136">
          <cell r="D136">
            <v>422607</v>
          </cell>
          <cell r="E136">
            <v>127</v>
          </cell>
          <cell r="F136">
            <v>42069</v>
          </cell>
          <cell r="G136" t="str">
            <v>(UP)</v>
          </cell>
          <cell r="H136">
            <v>63</v>
          </cell>
          <cell r="I136">
            <v>34</v>
          </cell>
          <cell r="J136">
            <v>8.5</v>
          </cell>
          <cell r="K136">
            <v>51.5</v>
          </cell>
          <cell r="L136">
            <v>0</v>
          </cell>
          <cell r="M136">
            <v>0</v>
          </cell>
          <cell r="N136">
            <v>123</v>
          </cell>
        </row>
        <row r="137">
          <cell r="D137">
            <v>423761</v>
          </cell>
          <cell r="E137">
            <v>128</v>
          </cell>
          <cell r="F137">
            <v>47851</v>
          </cell>
          <cell r="G137" t="str">
            <v>(HR)</v>
          </cell>
          <cell r="H137">
            <v>63</v>
          </cell>
          <cell r="I137">
            <v>0</v>
          </cell>
          <cell r="J137">
            <v>0</v>
          </cell>
          <cell r="K137">
            <v>59.5</v>
          </cell>
          <cell r="L137">
            <v>0</v>
          </cell>
          <cell r="M137">
            <v>0</v>
          </cell>
          <cell r="N137">
            <v>122.5</v>
          </cell>
        </row>
        <row r="138">
          <cell r="D138">
            <v>415596</v>
          </cell>
          <cell r="E138">
            <v>129</v>
          </cell>
          <cell r="F138">
            <v>40971</v>
          </cell>
          <cell r="G138" t="str">
            <v>(CH)</v>
          </cell>
          <cell r="H138">
            <v>38</v>
          </cell>
          <cell r="I138">
            <v>0</v>
          </cell>
          <cell r="J138">
            <v>0</v>
          </cell>
          <cell r="K138">
            <v>84.25</v>
          </cell>
          <cell r="L138">
            <v>0</v>
          </cell>
          <cell r="M138">
            <v>0</v>
          </cell>
          <cell r="N138">
            <v>122.25</v>
          </cell>
        </row>
        <row r="139">
          <cell r="D139">
            <v>422735</v>
          </cell>
          <cell r="E139">
            <v>130</v>
          </cell>
          <cell r="F139">
            <v>43711</v>
          </cell>
          <cell r="G139" t="str">
            <v>(HR)</v>
          </cell>
          <cell r="H139">
            <v>65</v>
          </cell>
          <cell r="I139">
            <v>0</v>
          </cell>
          <cell r="J139">
            <v>0</v>
          </cell>
          <cell r="K139">
            <v>57</v>
          </cell>
          <cell r="L139">
            <v>0</v>
          </cell>
          <cell r="M139">
            <v>0</v>
          </cell>
          <cell r="N139">
            <v>122</v>
          </cell>
        </row>
        <row r="140">
          <cell r="D140">
            <v>424214</v>
          </cell>
          <cell r="E140">
            <v>131</v>
          </cell>
          <cell r="F140">
            <v>47335</v>
          </cell>
          <cell r="G140" t="str">
            <v>(TS)</v>
          </cell>
          <cell r="H140">
            <v>70</v>
          </cell>
          <cell r="I140">
            <v>27</v>
          </cell>
          <cell r="J140">
            <v>6.75</v>
          </cell>
          <cell r="K140">
            <v>45</v>
          </cell>
          <cell r="L140">
            <v>0</v>
          </cell>
          <cell r="M140">
            <v>0</v>
          </cell>
          <cell r="N140">
            <v>121.75</v>
          </cell>
        </row>
        <row r="141">
          <cell r="D141">
            <v>425149</v>
          </cell>
          <cell r="E141">
            <v>131</v>
          </cell>
          <cell r="F141">
            <v>45172</v>
          </cell>
          <cell r="G141" t="str">
            <v>(UP)</v>
          </cell>
          <cell r="H141">
            <v>69</v>
          </cell>
          <cell r="I141">
            <v>19</v>
          </cell>
          <cell r="J141">
            <v>4.75</v>
          </cell>
          <cell r="K141">
            <v>48</v>
          </cell>
          <cell r="L141">
            <v>0</v>
          </cell>
          <cell r="M141">
            <v>0</v>
          </cell>
          <cell r="N141">
            <v>121.75</v>
          </cell>
        </row>
        <row r="142">
          <cell r="D142">
            <v>419405</v>
          </cell>
          <cell r="E142">
            <v>133</v>
          </cell>
          <cell r="F142">
            <v>44109</v>
          </cell>
          <cell r="G142" t="str">
            <v>(DL)</v>
          </cell>
          <cell r="H142">
            <v>59</v>
          </cell>
          <cell r="I142">
            <v>58</v>
          </cell>
          <cell r="J142">
            <v>14.5</v>
          </cell>
          <cell r="K142">
            <v>48</v>
          </cell>
          <cell r="L142">
            <v>0</v>
          </cell>
          <cell r="M142">
            <v>0</v>
          </cell>
          <cell r="N142">
            <v>121.5</v>
          </cell>
        </row>
        <row r="143">
          <cell r="D143">
            <v>421287</v>
          </cell>
          <cell r="E143">
            <v>134</v>
          </cell>
          <cell r="F143">
            <v>44839</v>
          </cell>
          <cell r="G143" t="str">
            <v>(TS)</v>
          </cell>
          <cell r="H143">
            <v>68</v>
          </cell>
          <cell r="I143">
            <v>75</v>
          </cell>
          <cell r="J143">
            <v>18.75</v>
          </cell>
          <cell r="K143">
            <v>32.75</v>
          </cell>
          <cell r="L143">
            <v>0</v>
          </cell>
          <cell r="M143">
            <v>1.75</v>
          </cell>
          <cell r="N143">
            <v>121.25</v>
          </cell>
        </row>
        <row r="144">
          <cell r="D144">
            <v>421458</v>
          </cell>
          <cell r="E144">
            <v>135</v>
          </cell>
          <cell r="F144">
            <v>37719</v>
          </cell>
          <cell r="G144" t="str">
            <v>(KA)</v>
          </cell>
          <cell r="H144">
            <v>82</v>
          </cell>
          <cell r="I144">
            <v>12</v>
          </cell>
          <cell r="J144">
            <v>3</v>
          </cell>
          <cell r="K144">
            <v>35</v>
          </cell>
          <cell r="L144">
            <v>0</v>
          </cell>
          <cell r="M144">
            <v>0</v>
          </cell>
          <cell r="N144">
            <v>120</v>
          </cell>
        </row>
        <row r="145">
          <cell r="D145">
            <v>421457</v>
          </cell>
          <cell r="E145">
            <v>136</v>
          </cell>
          <cell r="F145">
            <v>47820</v>
          </cell>
          <cell r="G145" t="str">
            <v>(AP)</v>
          </cell>
          <cell r="H145">
            <v>59</v>
          </cell>
          <cell r="I145">
            <v>20</v>
          </cell>
          <cell r="J145">
            <v>5</v>
          </cell>
          <cell r="K145">
            <v>55.75</v>
          </cell>
          <cell r="L145">
            <v>0</v>
          </cell>
          <cell r="M145">
            <v>0</v>
          </cell>
          <cell r="N145">
            <v>119.75</v>
          </cell>
        </row>
        <row r="146">
          <cell r="D146">
            <v>420626</v>
          </cell>
          <cell r="E146">
            <v>137</v>
          </cell>
          <cell r="F146">
            <v>43834</v>
          </cell>
          <cell r="G146" t="str">
            <v>(TN)</v>
          </cell>
          <cell r="H146">
            <v>51</v>
          </cell>
          <cell r="I146">
            <v>50</v>
          </cell>
          <cell r="J146">
            <v>12.5</v>
          </cell>
          <cell r="K146">
            <v>70.5</v>
          </cell>
          <cell r="L146">
            <v>15</v>
          </cell>
          <cell r="M146">
            <v>0</v>
          </cell>
          <cell r="N146">
            <v>119</v>
          </cell>
        </row>
        <row r="147">
          <cell r="D147">
            <v>423777</v>
          </cell>
          <cell r="E147">
            <v>138</v>
          </cell>
          <cell r="F147">
            <v>44292</v>
          </cell>
          <cell r="G147" t="str">
            <v>(DL)</v>
          </cell>
          <cell r="H147">
            <v>62</v>
          </cell>
          <cell r="I147">
            <v>20</v>
          </cell>
          <cell r="J147">
            <v>5</v>
          </cell>
          <cell r="K147">
            <v>51.75</v>
          </cell>
          <cell r="L147">
            <v>0</v>
          </cell>
          <cell r="M147">
            <v>0</v>
          </cell>
          <cell r="N147">
            <v>118.75</v>
          </cell>
        </row>
        <row r="148">
          <cell r="D148">
            <v>424815</v>
          </cell>
          <cell r="E148">
            <v>138</v>
          </cell>
          <cell r="F148">
            <v>41492</v>
          </cell>
          <cell r="G148" t="str">
            <v>(DL)</v>
          </cell>
          <cell r="H148">
            <v>70</v>
          </cell>
          <cell r="I148">
            <v>23</v>
          </cell>
          <cell r="J148">
            <v>5.75</v>
          </cell>
          <cell r="K148">
            <v>43</v>
          </cell>
          <cell r="L148">
            <v>0</v>
          </cell>
          <cell r="M148">
            <v>0</v>
          </cell>
          <cell r="N148">
            <v>118.75</v>
          </cell>
        </row>
        <row r="149">
          <cell r="D149">
            <v>425278</v>
          </cell>
          <cell r="E149">
            <v>140</v>
          </cell>
          <cell r="F149">
            <v>43347</v>
          </cell>
          <cell r="G149" t="str">
            <v>(DL)</v>
          </cell>
          <cell r="H149">
            <v>76</v>
          </cell>
          <cell r="I149">
            <v>12</v>
          </cell>
          <cell r="J149">
            <v>3</v>
          </cell>
          <cell r="K149">
            <v>39.5</v>
          </cell>
          <cell r="L149">
            <v>0</v>
          </cell>
          <cell r="M149">
            <v>0</v>
          </cell>
          <cell r="N149">
            <v>118.5</v>
          </cell>
        </row>
        <row r="150">
          <cell r="D150">
            <v>419169</v>
          </cell>
          <cell r="E150">
            <v>141</v>
          </cell>
          <cell r="F150">
            <v>44565</v>
          </cell>
          <cell r="G150" t="str">
            <v>(GJ)</v>
          </cell>
          <cell r="H150">
            <v>44</v>
          </cell>
          <cell r="I150">
            <v>15</v>
          </cell>
          <cell r="J150">
            <v>3.75</v>
          </cell>
          <cell r="K150">
            <v>70.5</v>
          </cell>
          <cell r="L150">
            <v>0</v>
          </cell>
          <cell r="M150">
            <v>0</v>
          </cell>
          <cell r="N150">
            <v>118.25</v>
          </cell>
        </row>
        <row r="151">
          <cell r="D151">
            <v>416685</v>
          </cell>
          <cell r="E151">
            <v>142</v>
          </cell>
          <cell r="F151">
            <v>45294</v>
          </cell>
          <cell r="G151" t="str">
            <v>(KA)</v>
          </cell>
          <cell r="H151">
            <v>46</v>
          </cell>
          <cell r="I151">
            <v>40</v>
          </cell>
          <cell r="J151">
            <v>10</v>
          </cell>
          <cell r="K151">
            <v>50.5</v>
          </cell>
          <cell r="L151">
            <v>0</v>
          </cell>
          <cell r="M151">
            <v>10.75</v>
          </cell>
          <cell r="N151">
            <v>117.25</v>
          </cell>
        </row>
        <row r="152">
          <cell r="D152">
            <v>419189</v>
          </cell>
          <cell r="E152">
            <v>143</v>
          </cell>
          <cell r="F152">
            <v>37747</v>
          </cell>
          <cell r="G152" t="str">
            <v>(TN)</v>
          </cell>
          <cell r="H152">
            <v>59</v>
          </cell>
          <cell r="I152">
            <v>40</v>
          </cell>
          <cell r="J152">
            <v>10</v>
          </cell>
          <cell r="K152">
            <v>47.75</v>
          </cell>
          <cell r="L152">
            <v>0</v>
          </cell>
          <cell r="M152">
            <v>0</v>
          </cell>
          <cell r="N152">
            <v>116.75</v>
          </cell>
        </row>
        <row r="153">
          <cell r="D153">
            <v>423923</v>
          </cell>
          <cell r="E153">
            <v>144</v>
          </cell>
          <cell r="F153">
            <v>38233</v>
          </cell>
          <cell r="G153" t="str">
            <v>(HR)</v>
          </cell>
          <cell r="H153">
            <v>51</v>
          </cell>
          <cell r="I153">
            <v>68</v>
          </cell>
          <cell r="J153">
            <v>17</v>
          </cell>
          <cell r="K153">
            <v>48.5</v>
          </cell>
          <cell r="L153">
            <v>0</v>
          </cell>
          <cell r="M153">
            <v>0</v>
          </cell>
          <cell r="N153">
            <v>116.5</v>
          </cell>
        </row>
        <row r="154">
          <cell r="D154">
            <v>419828</v>
          </cell>
          <cell r="E154">
            <v>145</v>
          </cell>
          <cell r="F154">
            <v>38416</v>
          </cell>
          <cell r="G154" t="str">
            <v>(HR)</v>
          </cell>
          <cell r="H154">
            <v>71</v>
          </cell>
          <cell r="I154">
            <v>20</v>
          </cell>
          <cell r="J154">
            <v>5</v>
          </cell>
          <cell r="K154">
            <v>39.75</v>
          </cell>
          <cell r="L154">
            <v>0</v>
          </cell>
          <cell r="M154">
            <v>0</v>
          </cell>
          <cell r="N154">
            <v>115.75</v>
          </cell>
        </row>
        <row r="155">
          <cell r="D155">
            <v>422219</v>
          </cell>
          <cell r="E155">
            <v>146</v>
          </cell>
          <cell r="F155">
            <v>44654</v>
          </cell>
          <cell r="G155" t="str">
            <v>(HR)</v>
          </cell>
          <cell r="H155">
            <v>41</v>
          </cell>
          <cell r="I155">
            <v>0</v>
          </cell>
          <cell r="J155">
            <v>0</v>
          </cell>
          <cell r="K155">
            <v>74.5</v>
          </cell>
          <cell r="L155">
            <v>0</v>
          </cell>
          <cell r="M155">
            <v>0</v>
          </cell>
          <cell r="N155">
            <v>115.5</v>
          </cell>
        </row>
        <row r="156">
          <cell r="D156">
            <v>420223</v>
          </cell>
          <cell r="E156">
            <v>147</v>
          </cell>
          <cell r="F156">
            <v>38661</v>
          </cell>
          <cell r="G156" t="str">
            <v>(AP)</v>
          </cell>
          <cell r="H156">
            <v>65</v>
          </cell>
          <cell r="I156">
            <v>30</v>
          </cell>
          <cell r="J156">
            <v>7.5</v>
          </cell>
          <cell r="K156">
            <v>42.5</v>
          </cell>
          <cell r="L156">
            <v>0</v>
          </cell>
          <cell r="M156">
            <v>0</v>
          </cell>
          <cell r="N156">
            <v>115</v>
          </cell>
        </row>
        <row r="157">
          <cell r="D157">
            <v>419035</v>
          </cell>
          <cell r="E157">
            <v>148</v>
          </cell>
          <cell r="F157">
            <v>40943</v>
          </cell>
          <cell r="G157" t="str">
            <v>(TN)</v>
          </cell>
          <cell r="H157">
            <v>69</v>
          </cell>
          <cell r="I157">
            <v>87</v>
          </cell>
          <cell r="J157">
            <v>21.75</v>
          </cell>
          <cell r="K157">
            <v>24</v>
          </cell>
          <cell r="L157">
            <v>0</v>
          </cell>
          <cell r="M157">
            <v>0</v>
          </cell>
          <cell r="N157">
            <v>114.75</v>
          </cell>
        </row>
        <row r="158">
          <cell r="D158">
            <v>416166</v>
          </cell>
          <cell r="E158">
            <v>149</v>
          </cell>
          <cell r="F158">
            <v>38626</v>
          </cell>
          <cell r="G158" t="str">
            <v>(KA)</v>
          </cell>
          <cell r="H158">
            <v>66</v>
          </cell>
          <cell r="I158">
            <v>25</v>
          </cell>
          <cell r="J158">
            <v>6.25</v>
          </cell>
          <cell r="K158">
            <v>42</v>
          </cell>
          <cell r="L158">
            <v>0</v>
          </cell>
          <cell r="M158">
            <v>0</v>
          </cell>
          <cell r="N158">
            <v>114.25</v>
          </cell>
        </row>
        <row r="159">
          <cell r="D159">
            <v>421681</v>
          </cell>
          <cell r="E159">
            <v>150</v>
          </cell>
          <cell r="F159">
            <v>44989</v>
          </cell>
          <cell r="G159" t="str">
            <v>(DL)</v>
          </cell>
          <cell r="H159">
            <v>59</v>
          </cell>
          <cell r="I159">
            <v>18</v>
          </cell>
          <cell r="J159">
            <v>4.5</v>
          </cell>
          <cell r="K159">
            <v>50</v>
          </cell>
          <cell r="L159">
            <v>0</v>
          </cell>
          <cell r="M159">
            <v>0</v>
          </cell>
          <cell r="N159">
            <v>113.5</v>
          </cell>
        </row>
        <row r="160">
          <cell r="D160">
            <v>420450</v>
          </cell>
          <cell r="E160">
            <v>151</v>
          </cell>
          <cell r="F160">
            <v>46449</v>
          </cell>
          <cell r="G160" t="str">
            <v>(DL)</v>
          </cell>
          <cell r="H160">
            <v>57</v>
          </cell>
          <cell r="I160">
            <v>15</v>
          </cell>
          <cell r="J160">
            <v>3.75</v>
          </cell>
          <cell r="K160">
            <v>52.5</v>
          </cell>
          <cell r="L160">
            <v>0</v>
          </cell>
          <cell r="M160">
            <v>0</v>
          </cell>
          <cell r="N160">
            <v>113.25</v>
          </cell>
        </row>
        <row r="161">
          <cell r="D161">
            <v>421232</v>
          </cell>
          <cell r="E161">
            <v>152</v>
          </cell>
          <cell r="F161">
            <v>38051</v>
          </cell>
          <cell r="G161" t="str">
            <v>(TN)</v>
          </cell>
          <cell r="H161">
            <v>44</v>
          </cell>
          <cell r="I161">
            <v>55</v>
          </cell>
          <cell r="J161">
            <v>13.75</v>
          </cell>
          <cell r="K161">
            <v>54.75</v>
          </cell>
          <cell r="L161">
            <v>0</v>
          </cell>
          <cell r="M161">
            <v>0</v>
          </cell>
          <cell r="N161">
            <v>112.5</v>
          </cell>
        </row>
        <row r="162">
          <cell r="D162">
            <v>425075</v>
          </cell>
          <cell r="E162">
            <v>153</v>
          </cell>
          <cell r="F162">
            <v>38511</v>
          </cell>
          <cell r="G162" t="str">
            <v>(CH)</v>
          </cell>
          <cell r="H162">
            <v>55</v>
          </cell>
          <cell r="I162">
            <v>30</v>
          </cell>
          <cell r="J162">
            <v>7.5</v>
          </cell>
          <cell r="K162">
            <v>49.5</v>
          </cell>
          <cell r="L162">
            <v>0</v>
          </cell>
          <cell r="M162">
            <v>0</v>
          </cell>
          <cell r="N162">
            <v>112</v>
          </cell>
        </row>
        <row r="163">
          <cell r="D163">
            <v>422400</v>
          </cell>
          <cell r="E163">
            <v>154</v>
          </cell>
          <cell r="F163">
            <v>42493</v>
          </cell>
          <cell r="G163" t="str">
            <v>(CH)</v>
          </cell>
          <cell r="H163">
            <v>61</v>
          </cell>
          <cell r="I163">
            <v>20</v>
          </cell>
          <cell r="J163">
            <v>5</v>
          </cell>
          <cell r="K163">
            <v>45.5</v>
          </cell>
          <cell r="L163">
            <v>0</v>
          </cell>
          <cell r="M163">
            <v>0</v>
          </cell>
          <cell r="N163">
            <v>111.5</v>
          </cell>
        </row>
        <row r="164">
          <cell r="D164">
            <v>415799</v>
          </cell>
          <cell r="E164">
            <v>155</v>
          </cell>
          <cell r="F164">
            <v>46421</v>
          </cell>
          <cell r="G164" t="str">
            <v>(MH)</v>
          </cell>
          <cell r="H164">
            <v>40</v>
          </cell>
          <cell r="I164">
            <v>20</v>
          </cell>
          <cell r="J164">
            <v>5</v>
          </cell>
          <cell r="K164">
            <v>66.25</v>
          </cell>
          <cell r="L164">
            <v>0</v>
          </cell>
          <cell r="M164">
            <v>0</v>
          </cell>
          <cell r="N164">
            <v>111.25</v>
          </cell>
        </row>
        <row r="165">
          <cell r="D165">
            <v>420525</v>
          </cell>
          <cell r="E165">
            <v>156</v>
          </cell>
          <cell r="F165">
            <v>43315</v>
          </cell>
          <cell r="G165" t="str">
            <v>(UP)</v>
          </cell>
          <cell r="H165">
            <v>51</v>
          </cell>
          <cell r="I165">
            <v>8</v>
          </cell>
          <cell r="J165">
            <v>2</v>
          </cell>
          <cell r="K165">
            <v>58</v>
          </cell>
          <cell r="L165">
            <v>0</v>
          </cell>
          <cell r="M165">
            <v>0</v>
          </cell>
          <cell r="N165">
            <v>111</v>
          </cell>
        </row>
        <row r="166">
          <cell r="D166">
            <v>417493</v>
          </cell>
          <cell r="E166">
            <v>157</v>
          </cell>
          <cell r="F166">
            <v>42312</v>
          </cell>
          <cell r="G166" t="str">
            <v>(UK)</v>
          </cell>
          <cell r="H166">
            <v>62</v>
          </cell>
          <cell r="I166">
            <v>0</v>
          </cell>
          <cell r="J166">
            <v>0</v>
          </cell>
          <cell r="K166">
            <v>48.5</v>
          </cell>
          <cell r="L166">
            <v>0</v>
          </cell>
          <cell r="M166">
            <v>0</v>
          </cell>
          <cell r="N166">
            <v>110.5</v>
          </cell>
        </row>
        <row r="167">
          <cell r="D167">
            <v>418835</v>
          </cell>
          <cell r="E167">
            <v>157</v>
          </cell>
          <cell r="F167">
            <v>37961</v>
          </cell>
          <cell r="G167" t="str">
            <v>(DL)</v>
          </cell>
          <cell r="H167">
            <v>76</v>
          </cell>
          <cell r="I167">
            <v>18</v>
          </cell>
          <cell r="J167">
            <v>4.5</v>
          </cell>
          <cell r="K167">
            <v>30</v>
          </cell>
          <cell r="L167">
            <v>0</v>
          </cell>
          <cell r="M167">
            <v>0</v>
          </cell>
          <cell r="N167">
            <v>110.5</v>
          </cell>
        </row>
        <row r="168">
          <cell r="D168">
            <v>415685</v>
          </cell>
          <cell r="E168">
            <v>159</v>
          </cell>
          <cell r="F168">
            <v>43346</v>
          </cell>
          <cell r="G168" t="str">
            <v>(MH)</v>
          </cell>
          <cell r="H168">
            <v>56</v>
          </cell>
          <cell r="I168">
            <v>18</v>
          </cell>
          <cell r="J168">
            <v>4.5</v>
          </cell>
          <cell r="K168">
            <v>37</v>
          </cell>
          <cell r="L168">
            <v>0</v>
          </cell>
          <cell r="M168">
            <v>12.25</v>
          </cell>
          <cell r="N168">
            <v>109.75</v>
          </cell>
        </row>
        <row r="169">
          <cell r="D169">
            <v>418277</v>
          </cell>
          <cell r="E169">
            <v>159</v>
          </cell>
          <cell r="F169">
            <v>44169</v>
          </cell>
          <cell r="G169" t="str">
            <v>(MH)</v>
          </cell>
          <cell r="H169">
            <v>52</v>
          </cell>
          <cell r="I169">
            <v>85</v>
          </cell>
          <cell r="J169">
            <v>21.25</v>
          </cell>
          <cell r="K169">
            <v>36.5</v>
          </cell>
          <cell r="L169">
            <v>0</v>
          </cell>
          <cell r="M169">
            <v>0</v>
          </cell>
          <cell r="N169">
            <v>109.75</v>
          </cell>
        </row>
        <row r="170">
          <cell r="D170">
            <v>423895</v>
          </cell>
          <cell r="E170">
            <v>161</v>
          </cell>
          <cell r="F170">
            <v>44412</v>
          </cell>
          <cell r="G170" t="str">
            <v>(CH)</v>
          </cell>
          <cell r="H170">
            <v>55</v>
          </cell>
          <cell r="I170">
            <v>10</v>
          </cell>
          <cell r="J170">
            <v>2.5</v>
          </cell>
          <cell r="K170">
            <v>52</v>
          </cell>
          <cell r="L170">
            <v>0</v>
          </cell>
          <cell r="M170">
            <v>0</v>
          </cell>
          <cell r="N170">
            <v>109.5</v>
          </cell>
        </row>
        <row r="171">
          <cell r="D171">
            <v>418727</v>
          </cell>
          <cell r="E171">
            <v>162</v>
          </cell>
          <cell r="F171">
            <v>44015</v>
          </cell>
          <cell r="G171" t="str">
            <v>(KL)</v>
          </cell>
          <cell r="H171">
            <v>40</v>
          </cell>
          <cell r="I171">
            <v>10</v>
          </cell>
          <cell r="J171">
            <v>2.5</v>
          </cell>
          <cell r="K171">
            <v>66.75</v>
          </cell>
          <cell r="L171">
            <v>0</v>
          </cell>
          <cell r="M171">
            <v>0</v>
          </cell>
          <cell r="N171">
            <v>109.25</v>
          </cell>
        </row>
        <row r="172">
          <cell r="D172">
            <v>418674</v>
          </cell>
          <cell r="E172">
            <v>163</v>
          </cell>
          <cell r="F172">
            <v>37746</v>
          </cell>
          <cell r="G172" t="str">
            <v>(DL)</v>
          </cell>
          <cell r="H172">
            <v>40</v>
          </cell>
          <cell r="I172">
            <v>0</v>
          </cell>
          <cell r="J172">
            <v>0</v>
          </cell>
          <cell r="K172">
            <v>68.25</v>
          </cell>
          <cell r="L172">
            <v>0</v>
          </cell>
          <cell r="M172">
            <v>0</v>
          </cell>
          <cell r="N172">
            <v>108.25</v>
          </cell>
        </row>
        <row r="173">
          <cell r="D173">
            <v>417605</v>
          </cell>
          <cell r="E173">
            <v>164</v>
          </cell>
          <cell r="F173">
            <v>37714</v>
          </cell>
          <cell r="G173" t="str">
            <v>(KA)</v>
          </cell>
          <cell r="H173">
            <v>33</v>
          </cell>
          <cell r="I173">
            <v>20</v>
          </cell>
          <cell r="J173">
            <v>5</v>
          </cell>
          <cell r="K173">
            <v>70</v>
          </cell>
          <cell r="L173">
            <v>0</v>
          </cell>
          <cell r="M173">
            <v>0</v>
          </cell>
          <cell r="N173">
            <v>108</v>
          </cell>
        </row>
        <row r="174">
          <cell r="D174">
            <v>421596</v>
          </cell>
          <cell r="E174">
            <v>164</v>
          </cell>
          <cell r="F174">
            <v>42829</v>
          </cell>
          <cell r="G174" t="str">
            <v>(HR)</v>
          </cell>
          <cell r="H174">
            <v>52</v>
          </cell>
          <cell r="I174">
            <v>16</v>
          </cell>
          <cell r="J174">
            <v>4</v>
          </cell>
          <cell r="K174">
            <v>52</v>
          </cell>
          <cell r="L174">
            <v>0</v>
          </cell>
          <cell r="M174">
            <v>0</v>
          </cell>
          <cell r="N174">
            <v>108</v>
          </cell>
        </row>
        <row r="175">
          <cell r="D175">
            <v>421744</v>
          </cell>
          <cell r="E175">
            <v>164</v>
          </cell>
          <cell r="F175">
            <v>42220</v>
          </cell>
          <cell r="G175" t="str">
            <v>(GJ)</v>
          </cell>
          <cell r="H175">
            <v>66</v>
          </cell>
          <cell r="I175">
            <v>50</v>
          </cell>
          <cell r="J175">
            <v>12.5</v>
          </cell>
          <cell r="K175">
            <v>29.5</v>
          </cell>
          <cell r="L175">
            <v>0</v>
          </cell>
          <cell r="M175">
            <v>0</v>
          </cell>
          <cell r="N175">
            <v>108</v>
          </cell>
        </row>
        <row r="176">
          <cell r="D176">
            <v>418151</v>
          </cell>
          <cell r="E176">
            <v>167</v>
          </cell>
          <cell r="F176">
            <v>44504</v>
          </cell>
          <cell r="G176" t="str">
            <v>(MH)</v>
          </cell>
          <cell r="H176">
            <v>78</v>
          </cell>
          <cell r="I176">
            <v>78</v>
          </cell>
          <cell r="J176">
            <v>19.5</v>
          </cell>
          <cell r="K176">
            <v>19</v>
          </cell>
          <cell r="L176">
            <v>10</v>
          </cell>
          <cell r="M176">
            <v>1</v>
          </cell>
          <cell r="N176">
            <v>107.5</v>
          </cell>
        </row>
        <row r="177">
          <cell r="D177">
            <v>425029</v>
          </cell>
          <cell r="E177">
            <v>168</v>
          </cell>
          <cell r="F177">
            <v>43681</v>
          </cell>
          <cell r="G177" t="str">
            <v>(CH)</v>
          </cell>
          <cell r="H177">
            <v>60</v>
          </cell>
          <cell r="I177">
            <v>35</v>
          </cell>
          <cell r="J177">
            <v>8.75</v>
          </cell>
          <cell r="K177">
            <v>48.5</v>
          </cell>
          <cell r="L177">
            <v>10</v>
          </cell>
          <cell r="M177">
            <v>0</v>
          </cell>
          <cell r="N177">
            <v>107.25</v>
          </cell>
        </row>
        <row r="178">
          <cell r="D178">
            <v>422789</v>
          </cell>
          <cell r="E178">
            <v>169</v>
          </cell>
          <cell r="F178">
            <v>46087</v>
          </cell>
          <cell r="G178" t="str">
            <v>(GJ)</v>
          </cell>
          <cell r="H178">
            <v>61</v>
          </cell>
          <cell r="I178">
            <v>45</v>
          </cell>
          <cell r="J178">
            <v>11.25</v>
          </cell>
          <cell r="K178">
            <v>34.25</v>
          </cell>
          <cell r="L178">
            <v>0</v>
          </cell>
          <cell r="M178">
            <v>0</v>
          </cell>
          <cell r="N178">
            <v>106.5</v>
          </cell>
        </row>
        <row r="179">
          <cell r="D179">
            <v>416742</v>
          </cell>
          <cell r="E179">
            <v>170</v>
          </cell>
          <cell r="F179">
            <v>37659</v>
          </cell>
          <cell r="G179" t="str">
            <v>(HR)</v>
          </cell>
          <cell r="H179">
            <v>38</v>
          </cell>
          <cell r="I179">
            <v>0</v>
          </cell>
          <cell r="J179">
            <v>0</v>
          </cell>
          <cell r="K179">
            <v>78</v>
          </cell>
          <cell r="L179">
            <v>10</v>
          </cell>
          <cell r="M179">
            <v>0</v>
          </cell>
          <cell r="N179">
            <v>106</v>
          </cell>
        </row>
        <row r="180">
          <cell r="D180">
            <v>416985</v>
          </cell>
          <cell r="E180">
            <v>170</v>
          </cell>
          <cell r="F180">
            <v>45172</v>
          </cell>
          <cell r="G180" t="str">
            <v>(DL)</v>
          </cell>
          <cell r="H180">
            <v>55</v>
          </cell>
          <cell r="I180">
            <v>0</v>
          </cell>
          <cell r="J180">
            <v>0</v>
          </cell>
          <cell r="K180">
            <v>56</v>
          </cell>
          <cell r="L180">
            <v>5</v>
          </cell>
          <cell r="M180">
            <v>0</v>
          </cell>
          <cell r="N180">
            <v>106</v>
          </cell>
        </row>
        <row r="181">
          <cell r="D181">
            <v>416614</v>
          </cell>
          <cell r="E181">
            <v>172</v>
          </cell>
          <cell r="F181">
            <v>45172</v>
          </cell>
          <cell r="G181" t="str">
            <v>(TS)</v>
          </cell>
          <cell r="H181">
            <v>47</v>
          </cell>
          <cell r="I181">
            <v>45</v>
          </cell>
          <cell r="J181">
            <v>11.25</v>
          </cell>
          <cell r="K181">
            <v>46.75</v>
          </cell>
          <cell r="L181">
            <v>0</v>
          </cell>
          <cell r="M181">
            <v>0.75</v>
          </cell>
          <cell r="N181">
            <v>105.75</v>
          </cell>
        </row>
        <row r="182">
          <cell r="D182">
            <v>413647</v>
          </cell>
          <cell r="E182">
            <v>173</v>
          </cell>
          <cell r="F182">
            <v>45964</v>
          </cell>
          <cell r="G182" t="str">
            <v>(RJ)</v>
          </cell>
          <cell r="H182">
            <v>0</v>
          </cell>
          <cell r="I182">
            <v>0</v>
          </cell>
          <cell r="J182">
            <v>0</v>
          </cell>
          <cell r="K182">
            <v>105.5</v>
          </cell>
          <cell r="L182">
            <v>0</v>
          </cell>
          <cell r="M182">
            <v>0</v>
          </cell>
          <cell r="N182">
            <v>105.5</v>
          </cell>
        </row>
        <row r="183">
          <cell r="D183">
            <v>426671</v>
          </cell>
          <cell r="E183">
            <v>173</v>
          </cell>
          <cell r="F183">
            <v>40213</v>
          </cell>
          <cell r="G183" t="str">
            <v>(CH)</v>
          </cell>
          <cell r="H183">
            <v>65</v>
          </cell>
          <cell r="I183">
            <v>18</v>
          </cell>
          <cell r="J183">
            <v>4.5</v>
          </cell>
          <cell r="K183">
            <v>36</v>
          </cell>
          <cell r="L183">
            <v>0</v>
          </cell>
          <cell r="M183">
            <v>0</v>
          </cell>
          <cell r="N183">
            <v>105.5</v>
          </cell>
        </row>
        <row r="184">
          <cell r="D184">
            <v>423298</v>
          </cell>
          <cell r="E184">
            <v>175</v>
          </cell>
          <cell r="F184">
            <v>38264</v>
          </cell>
          <cell r="G184" t="str">
            <v>(TS)</v>
          </cell>
          <cell r="H184">
            <v>53</v>
          </cell>
          <cell r="I184">
            <v>20</v>
          </cell>
          <cell r="J184">
            <v>5</v>
          </cell>
          <cell r="K184">
            <v>43</v>
          </cell>
          <cell r="L184">
            <v>0</v>
          </cell>
          <cell r="M184">
            <v>0</v>
          </cell>
          <cell r="N184">
            <v>101</v>
          </cell>
        </row>
        <row r="185">
          <cell r="D185">
            <v>423532</v>
          </cell>
          <cell r="E185">
            <v>176</v>
          </cell>
          <cell r="F185">
            <v>43985</v>
          </cell>
          <cell r="G185" t="str">
            <v>(AS)</v>
          </cell>
          <cell r="H185">
            <v>71</v>
          </cell>
          <cell r="I185">
            <v>80</v>
          </cell>
          <cell r="J185">
            <v>20</v>
          </cell>
          <cell r="K185">
            <v>0</v>
          </cell>
          <cell r="L185">
            <v>0</v>
          </cell>
          <cell r="M185">
            <v>9.125</v>
          </cell>
          <cell r="N185">
            <v>100.125</v>
          </cell>
        </row>
        <row r="186">
          <cell r="D186">
            <v>418905</v>
          </cell>
          <cell r="E186">
            <v>177</v>
          </cell>
          <cell r="F186">
            <v>45019</v>
          </cell>
          <cell r="G186" t="str">
            <v>(TN)</v>
          </cell>
          <cell r="H186">
            <v>24</v>
          </cell>
          <cell r="I186">
            <v>0</v>
          </cell>
          <cell r="J186">
            <v>0</v>
          </cell>
          <cell r="K186">
            <v>75.75</v>
          </cell>
          <cell r="L186">
            <v>0</v>
          </cell>
          <cell r="M186">
            <v>0</v>
          </cell>
          <cell r="N186">
            <v>99.75</v>
          </cell>
        </row>
        <row r="187">
          <cell r="D187">
            <v>423912</v>
          </cell>
          <cell r="E187">
            <v>178</v>
          </cell>
          <cell r="F187">
            <v>44291</v>
          </cell>
          <cell r="G187" t="str">
            <v>(HR)</v>
          </cell>
          <cell r="H187">
            <v>43</v>
          </cell>
          <cell r="I187">
            <v>28</v>
          </cell>
          <cell r="J187">
            <v>7</v>
          </cell>
          <cell r="K187">
            <v>49.5</v>
          </cell>
          <cell r="L187">
            <v>0</v>
          </cell>
          <cell r="M187">
            <v>0</v>
          </cell>
          <cell r="N187">
            <v>99.5</v>
          </cell>
        </row>
        <row r="188">
          <cell r="D188">
            <v>424412</v>
          </cell>
          <cell r="E188">
            <v>179</v>
          </cell>
          <cell r="F188">
            <v>45719</v>
          </cell>
          <cell r="G188" t="str">
            <v>(RJ)</v>
          </cell>
          <cell r="H188">
            <v>46</v>
          </cell>
          <cell r="I188">
            <v>8</v>
          </cell>
          <cell r="J188">
            <v>2</v>
          </cell>
          <cell r="K188">
            <v>51.25</v>
          </cell>
          <cell r="L188">
            <v>0</v>
          </cell>
          <cell r="M188">
            <v>0</v>
          </cell>
          <cell r="N188">
            <v>99.25</v>
          </cell>
        </row>
        <row r="189">
          <cell r="D189">
            <v>423341</v>
          </cell>
          <cell r="E189">
            <v>180</v>
          </cell>
          <cell r="F189">
            <v>37687</v>
          </cell>
          <cell r="G189" t="str">
            <v>(HR)</v>
          </cell>
          <cell r="H189">
            <v>42</v>
          </cell>
          <cell r="I189">
            <v>6</v>
          </cell>
          <cell r="J189">
            <v>1.5</v>
          </cell>
          <cell r="K189">
            <v>55.25</v>
          </cell>
          <cell r="L189">
            <v>0</v>
          </cell>
          <cell r="M189">
            <v>0</v>
          </cell>
          <cell r="N189">
            <v>98.75</v>
          </cell>
        </row>
        <row r="190">
          <cell r="D190">
            <v>422118</v>
          </cell>
          <cell r="E190">
            <v>181</v>
          </cell>
          <cell r="F190">
            <v>45050</v>
          </cell>
          <cell r="G190" t="str">
            <v>(MH)</v>
          </cell>
          <cell r="H190">
            <v>66</v>
          </cell>
          <cell r="I190">
            <v>18</v>
          </cell>
          <cell r="J190">
            <v>4.5</v>
          </cell>
          <cell r="K190">
            <v>28</v>
          </cell>
          <cell r="L190">
            <v>0</v>
          </cell>
          <cell r="M190">
            <v>0</v>
          </cell>
          <cell r="N190">
            <v>98.5</v>
          </cell>
        </row>
        <row r="191">
          <cell r="D191">
            <v>422165</v>
          </cell>
          <cell r="E191">
            <v>182</v>
          </cell>
          <cell r="F191">
            <v>40639</v>
          </cell>
          <cell r="G191" t="str">
            <v>(KA)</v>
          </cell>
          <cell r="H191">
            <v>61</v>
          </cell>
          <cell r="I191">
            <v>84</v>
          </cell>
          <cell r="J191">
            <v>21</v>
          </cell>
          <cell r="K191">
            <v>15.75</v>
          </cell>
          <cell r="L191">
            <v>0</v>
          </cell>
          <cell r="M191">
            <v>0</v>
          </cell>
          <cell r="N191">
            <v>97.75</v>
          </cell>
        </row>
        <row r="192">
          <cell r="D192">
            <v>419179</v>
          </cell>
          <cell r="E192">
            <v>183</v>
          </cell>
          <cell r="F192">
            <v>44715</v>
          </cell>
          <cell r="G192" t="str">
            <v>(UP)</v>
          </cell>
          <cell r="H192">
            <v>48</v>
          </cell>
          <cell r="I192">
            <v>12</v>
          </cell>
          <cell r="J192">
            <v>3</v>
          </cell>
          <cell r="K192">
            <v>46.5</v>
          </cell>
          <cell r="L192">
            <v>0</v>
          </cell>
          <cell r="M192">
            <v>0</v>
          </cell>
          <cell r="N192">
            <v>97.5</v>
          </cell>
        </row>
        <row r="193">
          <cell r="D193">
            <v>419303</v>
          </cell>
          <cell r="E193">
            <v>184</v>
          </cell>
          <cell r="F193">
            <v>42493</v>
          </cell>
          <cell r="G193" t="str">
            <v>(TS)</v>
          </cell>
          <cell r="H193">
            <v>32</v>
          </cell>
          <cell r="I193">
            <v>25</v>
          </cell>
          <cell r="J193">
            <v>6.25</v>
          </cell>
          <cell r="K193">
            <v>59</v>
          </cell>
          <cell r="L193">
            <v>0</v>
          </cell>
          <cell r="M193">
            <v>0</v>
          </cell>
          <cell r="N193">
            <v>97.25</v>
          </cell>
        </row>
        <row r="194">
          <cell r="D194">
            <v>416180</v>
          </cell>
          <cell r="E194">
            <v>185</v>
          </cell>
          <cell r="F194">
            <v>42432</v>
          </cell>
          <cell r="G194" t="str">
            <v>(GJ)</v>
          </cell>
          <cell r="H194">
            <v>35</v>
          </cell>
          <cell r="I194">
            <v>23</v>
          </cell>
          <cell r="J194">
            <v>5.75</v>
          </cell>
          <cell r="K194">
            <v>55.75</v>
          </cell>
          <cell r="L194">
            <v>0</v>
          </cell>
          <cell r="M194">
            <v>0</v>
          </cell>
          <cell r="N194">
            <v>96.5</v>
          </cell>
        </row>
        <row r="195">
          <cell r="D195">
            <v>420549</v>
          </cell>
          <cell r="E195">
            <v>186</v>
          </cell>
          <cell r="F195">
            <v>38144</v>
          </cell>
          <cell r="G195" t="str">
            <v>(KA)</v>
          </cell>
          <cell r="H195">
            <v>54</v>
          </cell>
          <cell r="I195">
            <v>50</v>
          </cell>
          <cell r="J195">
            <v>12.5</v>
          </cell>
          <cell r="K195">
            <v>29.75</v>
          </cell>
          <cell r="L195">
            <v>0</v>
          </cell>
          <cell r="M195">
            <v>0</v>
          </cell>
          <cell r="N195">
            <v>96.25</v>
          </cell>
        </row>
        <row r="196">
          <cell r="D196">
            <v>419283</v>
          </cell>
          <cell r="E196">
            <v>187</v>
          </cell>
          <cell r="F196">
            <v>38024</v>
          </cell>
          <cell r="G196" t="str">
            <v>(KA)</v>
          </cell>
          <cell r="H196">
            <v>59</v>
          </cell>
          <cell r="I196">
            <v>58</v>
          </cell>
          <cell r="J196">
            <v>14.5</v>
          </cell>
          <cell r="K196">
            <v>20.5</v>
          </cell>
          <cell r="L196">
            <v>0</v>
          </cell>
          <cell r="M196">
            <v>1.75</v>
          </cell>
          <cell r="N196">
            <v>95.75</v>
          </cell>
        </row>
        <row r="197">
          <cell r="D197">
            <v>419338</v>
          </cell>
          <cell r="E197">
            <v>188</v>
          </cell>
          <cell r="F197">
            <v>41674</v>
          </cell>
          <cell r="G197" t="str">
            <v>(MH)</v>
          </cell>
          <cell r="H197">
            <v>61</v>
          </cell>
          <cell r="I197">
            <v>105</v>
          </cell>
          <cell r="J197">
            <v>26.25</v>
          </cell>
          <cell r="K197">
            <v>8</v>
          </cell>
          <cell r="L197">
            <v>0</v>
          </cell>
          <cell r="M197">
            <v>0</v>
          </cell>
          <cell r="N197">
            <v>95.25</v>
          </cell>
        </row>
        <row r="198">
          <cell r="D198">
            <v>422243</v>
          </cell>
          <cell r="E198">
            <v>189</v>
          </cell>
          <cell r="F198">
            <v>47180</v>
          </cell>
          <cell r="G198" t="str">
            <v>(DL)</v>
          </cell>
          <cell r="H198">
            <v>46</v>
          </cell>
          <cell r="I198">
            <v>55</v>
          </cell>
          <cell r="J198">
            <v>13.75</v>
          </cell>
          <cell r="K198">
            <v>39.5</v>
          </cell>
          <cell r="L198">
            <v>5</v>
          </cell>
          <cell r="M198">
            <v>0</v>
          </cell>
          <cell r="N198">
            <v>94.25</v>
          </cell>
        </row>
        <row r="199">
          <cell r="D199">
            <v>422911</v>
          </cell>
          <cell r="E199">
            <v>190</v>
          </cell>
          <cell r="F199">
            <v>38412</v>
          </cell>
          <cell r="G199" t="str">
            <v>(TN)</v>
          </cell>
          <cell r="H199">
            <v>75</v>
          </cell>
          <cell r="I199">
            <v>15</v>
          </cell>
          <cell r="J199">
            <v>3.75</v>
          </cell>
          <cell r="K199">
            <v>15</v>
          </cell>
          <cell r="L199">
            <v>0</v>
          </cell>
          <cell r="M199">
            <v>0</v>
          </cell>
          <cell r="N199">
            <v>93.75</v>
          </cell>
        </row>
        <row r="200">
          <cell r="D200">
            <v>420962</v>
          </cell>
          <cell r="E200">
            <v>191</v>
          </cell>
          <cell r="F200">
            <v>46421</v>
          </cell>
          <cell r="G200" t="str">
            <v>(KA)</v>
          </cell>
          <cell r="H200">
            <v>52</v>
          </cell>
          <cell r="I200">
            <v>10</v>
          </cell>
          <cell r="J200">
            <v>2.5</v>
          </cell>
          <cell r="K200">
            <v>39</v>
          </cell>
          <cell r="L200">
            <v>0</v>
          </cell>
          <cell r="M200">
            <v>0</v>
          </cell>
          <cell r="N200">
            <v>93.5</v>
          </cell>
        </row>
        <row r="201">
          <cell r="D201">
            <v>419274</v>
          </cell>
          <cell r="E201">
            <v>192</v>
          </cell>
          <cell r="F201">
            <v>44290</v>
          </cell>
          <cell r="G201" t="str">
            <v>(GJ)</v>
          </cell>
          <cell r="H201">
            <v>36</v>
          </cell>
          <cell r="I201">
            <v>25</v>
          </cell>
          <cell r="J201">
            <v>6.25</v>
          </cell>
          <cell r="K201">
            <v>51</v>
          </cell>
          <cell r="L201">
            <v>0</v>
          </cell>
          <cell r="M201">
            <v>0</v>
          </cell>
          <cell r="N201">
            <v>93.25</v>
          </cell>
        </row>
        <row r="202">
          <cell r="D202">
            <v>419693</v>
          </cell>
          <cell r="E202">
            <v>193</v>
          </cell>
          <cell r="F202">
            <v>42982</v>
          </cell>
          <cell r="G202" t="str">
            <v>(GJ)</v>
          </cell>
          <cell r="H202">
            <v>39</v>
          </cell>
          <cell r="I202">
            <v>0</v>
          </cell>
          <cell r="J202">
            <v>0</v>
          </cell>
          <cell r="K202">
            <v>54</v>
          </cell>
          <cell r="L202">
            <v>0</v>
          </cell>
          <cell r="M202">
            <v>0</v>
          </cell>
          <cell r="N202">
            <v>93</v>
          </cell>
        </row>
        <row r="203">
          <cell r="D203">
            <v>423374</v>
          </cell>
          <cell r="E203">
            <v>193</v>
          </cell>
          <cell r="F203">
            <v>38604</v>
          </cell>
          <cell r="G203" t="str">
            <v>(MH)</v>
          </cell>
          <cell r="H203">
            <v>55</v>
          </cell>
          <cell r="I203">
            <v>55</v>
          </cell>
          <cell r="J203">
            <v>13.75</v>
          </cell>
          <cell r="K203">
            <v>20</v>
          </cell>
          <cell r="L203">
            <v>0</v>
          </cell>
          <cell r="M203">
            <v>4.25</v>
          </cell>
          <cell r="N203">
            <v>93</v>
          </cell>
        </row>
        <row r="204">
          <cell r="D204">
            <v>418135</v>
          </cell>
          <cell r="E204">
            <v>195</v>
          </cell>
          <cell r="F204">
            <v>38749</v>
          </cell>
          <cell r="G204" t="str">
            <v>(UK)</v>
          </cell>
          <cell r="H204">
            <v>64</v>
          </cell>
          <cell r="I204">
            <v>40</v>
          </cell>
          <cell r="J204">
            <v>10</v>
          </cell>
          <cell r="K204">
            <v>18.5</v>
          </cell>
          <cell r="L204">
            <v>0</v>
          </cell>
          <cell r="M204">
            <v>0</v>
          </cell>
          <cell r="N204">
            <v>92.5</v>
          </cell>
        </row>
        <row r="205">
          <cell r="D205">
            <v>421146</v>
          </cell>
          <cell r="E205">
            <v>196</v>
          </cell>
          <cell r="F205">
            <v>41676</v>
          </cell>
          <cell r="G205" t="str">
            <v>(DL)</v>
          </cell>
          <cell r="H205">
            <v>57</v>
          </cell>
          <cell r="I205">
            <v>30</v>
          </cell>
          <cell r="J205">
            <v>7.5</v>
          </cell>
          <cell r="K205">
            <v>21</v>
          </cell>
          <cell r="L205">
            <v>0</v>
          </cell>
          <cell r="M205">
            <v>5.75</v>
          </cell>
          <cell r="N205">
            <v>91.25</v>
          </cell>
        </row>
        <row r="206">
          <cell r="D206">
            <v>421702</v>
          </cell>
          <cell r="E206">
            <v>197</v>
          </cell>
          <cell r="F206">
            <v>38295</v>
          </cell>
          <cell r="G206" t="str">
            <v>(HR)</v>
          </cell>
          <cell r="H206">
            <v>47</v>
          </cell>
          <cell r="I206">
            <v>12</v>
          </cell>
          <cell r="J206">
            <v>3</v>
          </cell>
          <cell r="K206">
            <v>40</v>
          </cell>
          <cell r="L206">
            <v>0</v>
          </cell>
          <cell r="M206">
            <v>0</v>
          </cell>
          <cell r="N206">
            <v>90</v>
          </cell>
        </row>
        <row r="207">
          <cell r="D207">
            <v>418162</v>
          </cell>
          <cell r="E207">
            <v>197</v>
          </cell>
          <cell r="F207">
            <v>38203</v>
          </cell>
          <cell r="G207" t="str">
            <v>(MH)</v>
          </cell>
          <cell r="H207">
            <v>65</v>
          </cell>
          <cell r="I207">
            <v>0</v>
          </cell>
          <cell r="J207">
            <v>0</v>
          </cell>
          <cell r="K207">
            <v>35</v>
          </cell>
          <cell r="L207">
            <v>10</v>
          </cell>
          <cell r="M207">
            <v>0</v>
          </cell>
          <cell r="N207">
            <v>90</v>
          </cell>
        </row>
        <row r="208">
          <cell r="D208">
            <v>419659</v>
          </cell>
          <cell r="E208">
            <v>197</v>
          </cell>
          <cell r="F208">
            <v>45781</v>
          </cell>
          <cell r="G208" t="str">
            <v>(CH)</v>
          </cell>
          <cell r="H208">
            <v>28</v>
          </cell>
          <cell r="I208">
            <v>20</v>
          </cell>
          <cell r="J208">
            <v>5</v>
          </cell>
          <cell r="K208">
            <v>57</v>
          </cell>
          <cell r="L208">
            <v>0</v>
          </cell>
          <cell r="M208">
            <v>0</v>
          </cell>
          <cell r="N208">
            <v>90</v>
          </cell>
        </row>
        <row r="209">
          <cell r="D209">
            <v>419108</v>
          </cell>
          <cell r="E209">
            <v>200</v>
          </cell>
          <cell r="F209">
            <v>38626</v>
          </cell>
          <cell r="G209" t="str">
            <v>(TN)</v>
          </cell>
          <cell r="H209">
            <v>62</v>
          </cell>
          <cell r="I209">
            <v>63</v>
          </cell>
          <cell r="J209">
            <v>15.75</v>
          </cell>
          <cell r="K209">
            <v>12</v>
          </cell>
          <cell r="L209">
            <v>0</v>
          </cell>
          <cell r="M209">
            <v>0</v>
          </cell>
          <cell r="N209">
            <v>89.75</v>
          </cell>
        </row>
        <row r="210">
          <cell r="D210">
            <v>426821</v>
          </cell>
          <cell r="E210">
            <v>201</v>
          </cell>
          <cell r="F210">
            <v>38749</v>
          </cell>
          <cell r="G210" t="str">
            <v>(CH)</v>
          </cell>
          <cell r="H210">
            <v>52</v>
          </cell>
          <cell r="I210">
            <v>46</v>
          </cell>
          <cell r="J210">
            <v>11.5</v>
          </cell>
          <cell r="K210">
            <v>26</v>
          </cell>
          <cell r="L210">
            <v>0</v>
          </cell>
          <cell r="M210">
            <v>0</v>
          </cell>
          <cell r="N210">
            <v>89.5</v>
          </cell>
        </row>
        <row r="211">
          <cell r="D211">
            <v>416124</v>
          </cell>
          <cell r="E211">
            <v>201</v>
          </cell>
          <cell r="F211">
            <v>41278</v>
          </cell>
          <cell r="G211" t="str">
            <v>(KA)</v>
          </cell>
          <cell r="H211">
            <v>39</v>
          </cell>
          <cell r="I211">
            <v>30</v>
          </cell>
          <cell r="J211">
            <v>7.5</v>
          </cell>
          <cell r="K211">
            <v>43</v>
          </cell>
          <cell r="L211">
            <v>0</v>
          </cell>
          <cell r="M211">
            <v>0</v>
          </cell>
          <cell r="N211">
            <v>89.5</v>
          </cell>
        </row>
        <row r="212">
          <cell r="D212">
            <v>425461</v>
          </cell>
          <cell r="E212">
            <v>203</v>
          </cell>
          <cell r="F212">
            <v>43924</v>
          </cell>
          <cell r="G212" t="str">
            <v>(UP)</v>
          </cell>
          <cell r="H212">
            <v>42</v>
          </cell>
          <cell r="I212">
            <v>12</v>
          </cell>
          <cell r="J212">
            <v>3</v>
          </cell>
          <cell r="K212">
            <v>44</v>
          </cell>
          <cell r="L212">
            <v>0</v>
          </cell>
          <cell r="M212">
            <v>0</v>
          </cell>
          <cell r="N212">
            <v>89</v>
          </cell>
        </row>
        <row r="213">
          <cell r="D213">
            <v>416345</v>
          </cell>
          <cell r="E213">
            <v>203</v>
          </cell>
          <cell r="F213">
            <v>38327</v>
          </cell>
          <cell r="G213" t="str">
            <v>(CH)</v>
          </cell>
          <cell r="H213">
            <v>62</v>
          </cell>
          <cell r="I213">
            <v>0</v>
          </cell>
          <cell r="J213">
            <v>0</v>
          </cell>
          <cell r="K213">
            <v>27</v>
          </cell>
          <cell r="L213">
            <v>0</v>
          </cell>
          <cell r="M213">
            <v>0</v>
          </cell>
          <cell r="N213">
            <v>89</v>
          </cell>
        </row>
        <row r="214">
          <cell r="D214">
            <v>424850</v>
          </cell>
          <cell r="E214">
            <v>203</v>
          </cell>
          <cell r="F214">
            <v>45812</v>
          </cell>
          <cell r="G214" t="str">
            <v>(HR)</v>
          </cell>
          <cell r="H214">
            <v>46</v>
          </cell>
          <cell r="I214">
            <v>16</v>
          </cell>
          <cell r="J214">
            <v>4</v>
          </cell>
          <cell r="K214">
            <v>39</v>
          </cell>
          <cell r="L214">
            <v>0</v>
          </cell>
          <cell r="M214">
            <v>0</v>
          </cell>
          <cell r="N214">
            <v>89</v>
          </cell>
        </row>
        <row r="215">
          <cell r="D215">
            <v>423606</v>
          </cell>
          <cell r="E215">
            <v>206</v>
          </cell>
          <cell r="F215">
            <v>38512</v>
          </cell>
          <cell r="G215" t="str">
            <v>(MH)</v>
          </cell>
          <cell r="H215">
            <v>38</v>
          </cell>
          <cell r="I215">
            <v>10</v>
          </cell>
          <cell r="J215">
            <v>2.5</v>
          </cell>
          <cell r="K215">
            <v>48</v>
          </cell>
          <cell r="L215">
            <v>0</v>
          </cell>
          <cell r="M215">
            <v>0</v>
          </cell>
          <cell r="N215">
            <v>88.5</v>
          </cell>
        </row>
        <row r="216">
          <cell r="D216">
            <v>419202</v>
          </cell>
          <cell r="E216">
            <v>207</v>
          </cell>
          <cell r="F216">
            <v>44319</v>
          </cell>
          <cell r="G216" t="str">
            <v>(KL)</v>
          </cell>
          <cell r="H216">
            <v>16</v>
          </cell>
          <cell r="I216">
            <v>10</v>
          </cell>
          <cell r="J216">
            <v>2.5</v>
          </cell>
          <cell r="K216">
            <v>69.5</v>
          </cell>
          <cell r="L216">
            <v>0</v>
          </cell>
          <cell r="M216">
            <v>0</v>
          </cell>
          <cell r="N216">
            <v>88</v>
          </cell>
        </row>
        <row r="217">
          <cell r="D217">
            <v>420094</v>
          </cell>
          <cell r="E217">
            <v>208</v>
          </cell>
          <cell r="F217">
            <v>43924</v>
          </cell>
          <cell r="G217" t="str">
            <v>(MP)</v>
          </cell>
          <cell r="H217">
            <v>49</v>
          </cell>
          <cell r="I217">
            <v>22</v>
          </cell>
          <cell r="J217">
            <v>5.5</v>
          </cell>
          <cell r="K217">
            <v>32</v>
          </cell>
          <cell r="L217">
            <v>0</v>
          </cell>
          <cell r="M217">
            <v>0</v>
          </cell>
          <cell r="N217">
            <v>86.5</v>
          </cell>
        </row>
        <row r="218">
          <cell r="D218">
            <v>419416</v>
          </cell>
          <cell r="E218">
            <v>208</v>
          </cell>
          <cell r="F218">
            <v>42127</v>
          </cell>
          <cell r="G218" t="str">
            <v>(KA)</v>
          </cell>
          <cell r="H218">
            <v>54</v>
          </cell>
          <cell r="I218">
            <v>10</v>
          </cell>
          <cell r="J218">
            <v>2.5</v>
          </cell>
          <cell r="K218">
            <v>30</v>
          </cell>
          <cell r="L218">
            <v>0</v>
          </cell>
          <cell r="M218">
            <v>0</v>
          </cell>
          <cell r="N218">
            <v>86.5</v>
          </cell>
        </row>
        <row r="219">
          <cell r="D219">
            <v>425729</v>
          </cell>
          <cell r="E219">
            <v>208</v>
          </cell>
          <cell r="F219">
            <v>41398</v>
          </cell>
          <cell r="G219" t="str">
            <v>(HR)</v>
          </cell>
          <cell r="H219">
            <v>51</v>
          </cell>
          <cell r="I219">
            <v>10</v>
          </cell>
          <cell r="J219">
            <v>2.5</v>
          </cell>
          <cell r="K219">
            <v>38</v>
          </cell>
          <cell r="L219">
            <v>5</v>
          </cell>
          <cell r="M219">
            <v>0</v>
          </cell>
          <cell r="N219">
            <v>86.5</v>
          </cell>
        </row>
        <row r="220">
          <cell r="D220">
            <v>425492</v>
          </cell>
          <cell r="E220">
            <v>208</v>
          </cell>
          <cell r="F220">
            <v>44901</v>
          </cell>
          <cell r="G220" t="str">
            <v>(TS)</v>
          </cell>
          <cell r="H220">
            <v>55</v>
          </cell>
          <cell r="I220">
            <v>80</v>
          </cell>
          <cell r="J220">
            <v>20</v>
          </cell>
          <cell r="K220">
            <v>11.5</v>
          </cell>
          <cell r="L220">
            <v>0</v>
          </cell>
          <cell r="M220">
            <v>0</v>
          </cell>
          <cell r="N220">
            <v>86.5</v>
          </cell>
        </row>
        <row r="221">
          <cell r="D221">
            <v>427272</v>
          </cell>
          <cell r="E221">
            <v>208</v>
          </cell>
          <cell r="F221">
            <v>46573</v>
          </cell>
          <cell r="G221" t="str">
            <v>(TN)</v>
          </cell>
          <cell r="H221">
            <v>44</v>
          </cell>
          <cell r="I221">
            <v>45</v>
          </cell>
          <cell r="J221">
            <v>11.25</v>
          </cell>
          <cell r="K221">
            <v>31.25</v>
          </cell>
          <cell r="L221">
            <v>0</v>
          </cell>
          <cell r="M221">
            <v>0</v>
          </cell>
          <cell r="N221">
            <v>86.5</v>
          </cell>
        </row>
        <row r="222">
          <cell r="D222">
            <v>423597</v>
          </cell>
          <cell r="E222">
            <v>213</v>
          </cell>
          <cell r="F222">
            <v>45539</v>
          </cell>
          <cell r="G222" t="str">
            <v>(CG)</v>
          </cell>
          <cell r="H222">
            <v>46</v>
          </cell>
          <cell r="I222">
            <v>27</v>
          </cell>
          <cell r="J222">
            <v>6.75</v>
          </cell>
          <cell r="K222">
            <v>33.5</v>
          </cell>
          <cell r="L222">
            <v>0</v>
          </cell>
          <cell r="M222">
            <v>0</v>
          </cell>
          <cell r="N222">
            <v>86.25</v>
          </cell>
        </row>
        <row r="223">
          <cell r="D223">
            <v>422886</v>
          </cell>
          <cell r="E223">
            <v>214</v>
          </cell>
          <cell r="F223">
            <v>42556</v>
          </cell>
          <cell r="G223" t="str">
            <v>(WB)</v>
          </cell>
          <cell r="H223">
            <v>51</v>
          </cell>
          <cell r="I223">
            <v>30</v>
          </cell>
          <cell r="J223">
            <v>7.5</v>
          </cell>
          <cell r="K223">
            <v>27.5</v>
          </cell>
          <cell r="L223">
            <v>0</v>
          </cell>
          <cell r="M223">
            <v>0</v>
          </cell>
          <cell r="N223">
            <v>86</v>
          </cell>
        </row>
        <row r="224">
          <cell r="D224">
            <v>420156</v>
          </cell>
          <cell r="E224">
            <v>214</v>
          </cell>
          <cell r="F224">
            <v>47546</v>
          </cell>
          <cell r="G224" t="str">
            <v>(RJ)</v>
          </cell>
          <cell r="H224">
            <v>16</v>
          </cell>
          <cell r="I224">
            <v>0</v>
          </cell>
          <cell r="J224">
            <v>0</v>
          </cell>
          <cell r="K224">
            <v>70</v>
          </cell>
          <cell r="L224">
            <v>0</v>
          </cell>
          <cell r="M224">
            <v>0</v>
          </cell>
          <cell r="N224">
            <v>86</v>
          </cell>
        </row>
        <row r="225">
          <cell r="D225">
            <v>420780</v>
          </cell>
          <cell r="E225">
            <v>216</v>
          </cell>
          <cell r="F225">
            <v>37842</v>
          </cell>
          <cell r="G225" t="str">
            <v>(TN)</v>
          </cell>
          <cell r="H225">
            <v>40</v>
          </cell>
          <cell r="I225">
            <v>15</v>
          </cell>
          <cell r="J225">
            <v>3.75</v>
          </cell>
          <cell r="K225">
            <v>42</v>
          </cell>
          <cell r="L225">
            <v>0</v>
          </cell>
          <cell r="M225">
            <v>0</v>
          </cell>
          <cell r="N225">
            <v>85.75</v>
          </cell>
        </row>
        <row r="226">
          <cell r="D226">
            <v>421627</v>
          </cell>
          <cell r="E226">
            <v>217</v>
          </cell>
          <cell r="F226">
            <v>40547</v>
          </cell>
          <cell r="G226" t="str">
            <v>(KA)</v>
          </cell>
          <cell r="H226">
            <v>59</v>
          </cell>
          <cell r="I226">
            <v>30</v>
          </cell>
          <cell r="J226">
            <v>7.5</v>
          </cell>
          <cell r="K226">
            <v>19</v>
          </cell>
          <cell r="L226">
            <v>0</v>
          </cell>
          <cell r="M226">
            <v>0</v>
          </cell>
          <cell r="N226">
            <v>85.5</v>
          </cell>
        </row>
        <row r="227">
          <cell r="D227">
            <v>420913</v>
          </cell>
          <cell r="E227">
            <v>218</v>
          </cell>
          <cell r="F227">
            <v>38476</v>
          </cell>
          <cell r="G227" t="str">
            <v>(MH)</v>
          </cell>
          <cell r="H227">
            <v>41</v>
          </cell>
          <cell r="I227">
            <v>125</v>
          </cell>
          <cell r="J227">
            <v>31.25</v>
          </cell>
          <cell r="K227">
            <v>12</v>
          </cell>
          <cell r="L227">
            <v>0</v>
          </cell>
          <cell r="M227">
            <v>0</v>
          </cell>
          <cell r="N227">
            <v>84.25</v>
          </cell>
        </row>
        <row r="228">
          <cell r="D228">
            <v>423094</v>
          </cell>
          <cell r="E228">
            <v>219</v>
          </cell>
          <cell r="F228">
            <v>37964</v>
          </cell>
          <cell r="G228" t="str">
            <v>(PB)</v>
          </cell>
          <cell r="H228">
            <v>47</v>
          </cell>
          <cell r="I228">
            <v>0</v>
          </cell>
          <cell r="J228">
            <v>0</v>
          </cell>
          <cell r="K228">
            <v>42</v>
          </cell>
          <cell r="L228">
            <v>5</v>
          </cell>
          <cell r="M228">
            <v>0</v>
          </cell>
          <cell r="N228">
            <v>84</v>
          </cell>
        </row>
        <row r="229">
          <cell r="D229">
            <v>421369</v>
          </cell>
          <cell r="E229">
            <v>219</v>
          </cell>
          <cell r="F229">
            <v>38268</v>
          </cell>
          <cell r="G229" t="str">
            <v>(MH)</v>
          </cell>
          <cell r="H229">
            <v>49</v>
          </cell>
          <cell r="I229">
            <v>40</v>
          </cell>
          <cell r="J229">
            <v>10</v>
          </cell>
          <cell r="K229">
            <v>25</v>
          </cell>
          <cell r="L229">
            <v>0</v>
          </cell>
          <cell r="M229">
            <v>0</v>
          </cell>
          <cell r="N229">
            <v>84</v>
          </cell>
        </row>
        <row r="230">
          <cell r="D230">
            <v>419572</v>
          </cell>
          <cell r="E230">
            <v>221</v>
          </cell>
          <cell r="F230">
            <v>44411</v>
          </cell>
          <cell r="G230" t="str">
            <v>(MH)</v>
          </cell>
          <cell r="H230">
            <v>29</v>
          </cell>
          <cell r="I230">
            <v>8</v>
          </cell>
          <cell r="J230">
            <v>2</v>
          </cell>
          <cell r="K230">
            <v>52.5</v>
          </cell>
          <cell r="L230">
            <v>0</v>
          </cell>
          <cell r="M230">
            <v>0</v>
          </cell>
          <cell r="N230">
            <v>83.5</v>
          </cell>
        </row>
        <row r="231">
          <cell r="D231">
            <v>421685</v>
          </cell>
          <cell r="E231">
            <v>222</v>
          </cell>
          <cell r="F231">
            <v>43377</v>
          </cell>
          <cell r="G231" t="str">
            <v>(MH)</v>
          </cell>
          <cell r="H231">
            <v>44</v>
          </cell>
          <cell r="I231">
            <v>73</v>
          </cell>
          <cell r="J231">
            <v>18.25</v>
          </cell>
          <cell r="K231">
            <v>21</v>
          </cell>
          <cell r="L231">
            <v>0</v>
          </cell>
          <cell r="M231">
            <v>0</v>
          </cell>
          <cell r="N231">
            <v>83.25</v>
          </cell>
        </row>
        <row r="232">
          <cell r="D232">
            <v>424338</v>
          </cell>
          <cell r="E232">
            <v>223</v>
          </cell>
          <cell r="F232">
            <v>43408</v>
          </cell>
          <cell r="G232" t="str">
            <v>(KA)</v>
          </cell>
          <cell r="H232">
            <v>56</v>
          </cell>
          <cell r="I232">
            <v>65</v>
          </cell>
          <cell r="J232">
            <v>16.25</v>
          </cell>
          <cell r="K232">
            <v>8</v>
          </cell>
          <cell r="L232">
            <v>0</v>
          </cell>
          <cell r="M232">
            <v>2.75</v>
          </cell>
          <cell r="N232">
            <v>83</v>
          </cell>
        </row>
        <row r="233">
          <cell r="D233">
            <v>422890</v>
          </cell>
          <cell r="E233">
            <v>223</v>
          </cell>
          <cell r="F233">
            <v>42770</v>
          </cell>
          <cell r="G233" t="str">
            <v>(HR)</v>
          </cell>
          <cell r="H233">
            <v>59</v>
          </cell>
          <cell r="I233">
            <v>0</v>
          </cell>
          <cell r="J233">
            <v>0</v>
          </cell>
          <cell r="K233">
            <v>24</v>
          </cell>
          <cell r="L233">
            <v>0</v>
          </cell>
          <cell r="M233">
            <v>0</v>
          </cell>
          <cell r="N233">
            <v>83</v>
          </cell>
        </row>
        <row r="234">
          <cell r="D234">
            <v>425067</v>
          </cell>
          <cell r="E234">
            <v>223</v>
          </cell>
          <cell r="F234">
            <v>38233</v>
          </cell>
          <cell r="G234" t="str">
            <v>(RJ)</v>
          </cell>
          <cell r="H234">
            <v>48</v>
          </cell>
          <cell r="I234">
            <v>10</v>
          </cell>
          <cell r="J234">
            <v>2.5</v>
          </cell>
          <cell r="K234">
            <v>32.5</v>
          </cell>
          <cell r="L234">
            <v>0</v>
          </cell>
          <cell r="M234">
            <v>0</v>
          </cell>
          <cell r="N234">
            <v>83</v>
          </cell>
        </row>
        <row r="235">
          <cell r="D235">
            <v>423026</v>
          </cell>
          <cell r="E235">
            <v>226</v>
          </cell>
          <cell r="F235">
            <v>41825</v>
          </cell>
          <cell r="G235" t="str">
            <v>(DL)</v>
          </cell>
          <cell r="H235">
            <v>62</v>
          </cell>
          <cell r="I235">
            <v>30</v>
          </cell>
          <cell r="J235">
            <v>7.5</v>
          </cell>
          <cell r="K235">
            <v>18</v>
          </cell>
          <cell r="L235">
            <v>5</v>
          </cell>
          <cell r="M235">
            <v>0</v>
          </cell>
          <cell r="N235">
            <v>82.5</v>
          </cell>
        </row>
        <row r="236">
          <cell r="D236">
            <v>422242</v>
          </cell>
          <cell r="E236">
            <v>227</v>
          </cell>
          <cell r="F236">
            <v>42252</v>
          </cell>
          <cell r="G236" t="str">
            <v>(AS)</v>
          </cell>
          <cell r="H236">
            <v>55</v>
          </cell>
          <cell r="I236">
            <v>83</v>
          </cell>
          <cell r="J236">
            <v>20.75</v>
          </cell>
          <cell r="K236">
            <v>4</v>
          </cell>
          <cell r="L236">
            <v>0</v>
          </cell>
          <cell r="M236">
            <v>2.5</v>
          </cell>
          <cell r="N236">
            <v>82.25</v>
          </cell>
        </row>
        <row r="237">
          <cell r="D237">
            <v>423254</v>
          </cell>
          <cell r="E237">
            <v>228</v>
          </cell>
          <cell r="F237">
            <v>43650</v>
          </cell>
          <cell r="G237" t="str">
            <v>(DL)</v>
          </cell>
          <cell r="H237">
            <v>68</v>
          </cell>
          <cell r="I237">
            <v>40</v>
          </cell>
          <cell r="J237">
            <v>10</v>
          </cell>
          <cell r="K237">
            <v>4</v>
          </cell>
          <cell r="L237">
            <v>0</v>
          </cell>
          <cell r="M237">
            <v>0</v>
          </cell>
          <cell r="N237">
            <v>82</v>
          </cell>
        </row>
        <row r="238">
          <cell r="D238">
            <v>424957</v>
          </cell>
          <cell r="E238">
            <v>229</v>
          </cell>
          <cell r="F238">
            <v>48125</v>
          </cell>
          <cell r="G238" t="str">
            <v>(GJ)</v>
          </cell>
          <cell r="H238">
            <v>39</v>
          </cell>
          <cell r="I238">
            <v>30</v>
          </cell>
          <cell r="J238">
            <v>7.5</v>
          </cell>
          <cell r="K238">
            <v>35</v>
          </cell>
          <cell r="L238">
            <v>0</v>
          </cell>
          <cell r="M238">
            <v>0</v>
          </cell>
          <cell r="N238">
            <v>81.5</v>
          </cell>
        </row>
        <row r="239">
          <cell r="D239">
            <v>423084</v>
          </cell>
          <cell r="E239">
            <v>230</v>
          </cell>
          <cell r="F239">
            <v>45415</v>
          </cell>
          <cell r="G239" t="str">
            <v>(GJ)</v>
          </cell>
          <cell r="H239">
            <v>33</v>
          </cell>
          <cell r="I239">
            <v>10</v>
          </cell>
          <cell r="J239">
            <v>2.5</v>
          </cell>
          <cell r="K239">
            <v>45.5</v>
          </cell>
          <cell r="L239">
            <v>0</v>
          </cell>
          <cell r="M239">
            <v>0</v>
          </cell>
          <cell r="N239">
            <v>81</v>
          </cell>
        </row>
        <row r="240">
          <cell r="D240">
            <v>425108</v>
          </cell>
          <cell r="E240">
            <v>231</v>
          </cell>
          <cell r="F240">
            <v>38144</v>
          </cell>
          <cell r="G240" t="str">
            <v>(TS)</v>
          </cell>
          <cell r="H240">
            <v>32</v>
          </cell>
          <cell r="I240">
            <v>18</v>
          </cell>
          <cell r="J240">
            <v>4.5</v>
          </cell>
          <cell r="K240">
            <v>44</v>
          </cell>
          <cell r="L240">
            <v>0</v>
          </cell>
          <cell r="M240">
            <v>0</v>
          </cell>
          <cell r="N240">
            <v>80.5</v>
          </cell>
        </row>
        <row r="241">
          <cell r="D241">
            <v>423419</v>
          </cell>
          <cell r="E241">
            <v>231</v>
          </cell>
          <cell r="F241">
            <v>44870</v>
          </cell>
          <cell r="G241" t="str">
            <v>(DL)</v>
          </cell>
          <cell r="H241">
            <v>55</v>
          </cell>
          <cell r="I241">
            <v>23</v>
          </cell>
          <cell r="J241">
            <v>5.75</v>
          </cell>
          <cell r="K241">
            <v>19.75</v>
          </cell>
          <cell r="L241">
            <v>0</v>
          </cell>
          <cell r="M241">
            <v>0</v>
          </cell>
          <cell r="N241">
            <v>80.5</v>
          </cell>
        </row>
        <row r="242">
          <cell r="D242">
            <v>417206</v>
          </cell>
          <cell r="E242">
            <v>233</v>
          </cell>
          <cell r="F242">
            <v>47547</v>
          </cell>
          <cell r="G242" t="str">
            <v>(TS)</v>
          </cell>
          <cell r="H242">
            <v>51</v>
          </cell>
          <cell r="I242">
            <v>0</v>
          </cell>
          <cell r="J242">
            <v>0</v>
          </cell>
          <cell r="K242">
            <v>29</v>
          </cell>
          <cell r="L242">
            <v>0</v>
          </cell>
          <cell r="M242">
            <v>0</v>
          </cell>
          <cell r="N242">
            <v>80</v>
          </cell>
        </row>
        <row r="243">
          <cell r="D243">
            <v>415753</v>
          </cell>
          <cell r="E243">
            <v>234</v>
          </cell>
          <cell r="F243">
            <v>37865</v>
          </cell>
          <cell r="G243" t="str">
            <v>(GJ)</v>
          </cell>
          <cell r="H243">
            <v>32</v>
          </cell>
          <cell r="I243">
            <v>33</v>
          </cell>
          <cell r="J243">
            <v>8.25</v>
          </cell>
          <cell r="K243">
            <v>38.75</v>
          </cell>
          <cell r="L243">
            <v>0</v>
          </cell>
          <cell r="M243">
            <v>0</v>
          </cell>
          <cell r="N243">
            <v>79</v>
          </cell>
        </row>
        <row r="244">
          <cell r="D244">
            <v>425224</v>
          </cell>
          <cell r="E244">
            <v>234</v>
          </cell>
          <cell r="F244">
            <v>38146</v>
          </cell>
          <cell r="G244" t="str">
            <v>(HR)</v>
          </cell>
          <cell r="H244">
            <v>28</v>
          </cell>
          <cell r="I244">
            <v>0</v>
          </cell>
          <cell r="J244">
            <v>0</v>
          </cell>
          <cell r="K244">
            <v>51</v>
          </cell>
          <cell r="L244">
            <v>0</v>
          </cell>
          <cell r="M244">
            <v>0</v>
          </cell>
          <cell r="N244">
            <v>79</v>
          </cell>
        </row>
        <row r="245">
          <cell r="D245">
            <v>422285</v>
          </cell>
          <cell r="E245">
            <v>236</v>
          </cell>
          <cell r="F245">
            <v>38446</v>
          </cell>
          <cell r="G245" t="str">
            <v>(WB)</v>
          </cell>
          <cell r="H245">
            <v>58</v>
          </cell>
          <cell r="I245">
            <v>20</v>
          </cell>
          <cell r="J245">
            <v>5</v>
          </cell>
          <cell r="K245">
            <v>15.5</v>
          </cell>
          <cell r="L245">
            <v>0</v>
          </cell>
          <cell r="M245">
            <v>0</v>
          </cell>
          <cell r="N245">
            <v>78.5</v>
          </cell>
        </row>
        <row r="246">
          <cell r="D246">
            <v>422619</v>
          </cell>
          <cell r="E246">
            <v>236</v>
          </cell>
          <cell r="F246">
            <v>38353</v>
          </cell>
          <cell r="G246" t="str">
            <v>(UP)</v>
          </cell>
          <cell r="H246">
            <v>44</v>
          </cell>
          <cell r="I246">
            <v>34</v>
          </cell>
          <cell r="J246">
            <v>8.5</v>
          </cell>
          <cell r="K246">
            <v>26</v>
          </cell>
          <cell r="L246">
            <v>0</v>
          </cell>
          <cell r="M246">
            <v>0</v>
          </cell>
          <cell r="N246">
            <v>78.5</v>
          </cell>
        </row>
        <row r="247">
          <cell r="D247">
            <v>416233</v>
          </cell>
          <cell r="E247">
            <v>238</v>
          </cell>
          <cell r="F247">
            <v>45294</v>
          </cell>
          <cell r="G247" t="str">
            <v>(UK)</v>
          </cell>
          <cell r="H247">
            <v>46</v>
          </cell>
          <cell r="I247">
            <v>0</v>
          </cell>
          <cell r="J247">
            <v>0</v>
          </cell>
          <cell r="K247">
            <v>32.25</v>
          </cell>
          <cell r="L247">
            <v>0</v>
          </cell>
          <cell r="M247">
            <v>0</v>
          </cell>
          <cell r="N247">
            <v>78.25</v>
          </cell>
        </row>
        <row r="248">
          <cell r="D248">
            <v>417304</v>
          </cell>
          <cell r="E248">
            <v>238</v>
          </cell>
          <cell r="F248">
            <v>45020</v>
          </cell>
          <cell r="G248" t="str">
            <v>(KA)</v>
          </cell>
          <cell r="H248">
            <v>49</v>
          </cell>
          <cell r="I248">
            <v>33</v>
          </cell>
          <cell r="J248">
            <v>8.25</v>
          </cell>
          <cell r="K248">
            <v>21</v>
          </cell>
          <cell r="L248">
            <v>0</v>
          </cell>
          <cell r="M248">
            <v>0</v>
          </cell>
          <cell r="N248">
            <v>78.25</v>
          </cell>
        </row>
        <row r="249">
          <cell r="D249">
            <v>418157</v>
          </cell>
          <cell r="E249">
            <v>240</v>
          </cell>
          <cell r="F249">
            <v>37655</v>
          </cell>
          <cell r="G249" t="str">
            <v>(DL)</v>
          </cell>
          <cell r="H249">
            <v>28</v>
          </cell>
          <cell r="I249">
            <v>0</v>
          </cell>
          <cell r="J249">
            <v>0</v>
          </cell>
          <cell r="K249">
            <v>50</v>
          </cell>
          <cell r="L249">
            <v>0</v>
          </cell>
          <cell r="M249">
            <v>0</v>
          </cell>
          <cell r="N249">
            <v>78</v>
          </cell>
        </row>
        <row r="250">
          <cell r="D250">
            <v>422596</v>
          </cell>
          <cell r="E250">
            <v>240</v>
          </cell>
          <cell r="F250">
            <v>42066</v>
          </cell>
          <cell r="G250" t="str">
            <v>(WB)</v>
          </cell>
          <cell r="H250">
            <v>42</v>
          </cell>
          <cell r="I250">
            <v>28</v>
          </cell>
          <cell r="J250">
            <v>7</v>
          </cell>
          <cell r="K250">
            <v>29</v>
          </cell>
          <cell r="L250">
            <v>0</v>
          </cell>
          <cell r="M250">
            <v>0</v>
          </cell>
          <cell r="N250">
            <v>78</v>
          </cell>
        </row>
        <row r="251">
          <cell r="D251">
            <v>423970</v>
          </cell>
          <cell r="E251">
            <v>240</v>
          </cell>
          <cell r="F251">
            <v>45568</v>
          </cell>
          <cell r="G251" t="str">
            <v>(HR)</v>
          </cell>
          <cell r="H251">
            <v>36</v>
          </cell>
          <cell r="I251">
            <v>20</v>
          </cell>
          <cell r="J251">
            <v>5</v>
          </cell>
          <cell r="K251">
            <v>37</v>
          </cell>
          <cell r="L251">
            <v>0</v>
          </cell>
          <cell r="M251">
            <v>0</v>
          </cell>
          <cell r="N251">
            <v>78</v>
          </cell>
        </row>
        <row r="252">
          <cell r="D252">
            <v>424802</v>
          </cell>
          <cell r="E252">
            <v>243</v>
          </cell>
          <cell r="F252">
            <v>38534</v>
          </cell>
          <cell r="G252" t="str">
            <v>(GJ)</v>
          </cell>
          <cell r="H252">
            <v>38</v>
          </cell>
          <cell r="I252">
            <v>18</v>
          </cell>
          <cell r="J252">
            <v>4.5</v>
          </cell>
          <cell r="K252">
            <v>35</v>
          </cell>
          <cell r="L252">
            <v>0</v>
          </cell>
          <cell r="M252">
            <v>0</v>
          </cell>
          <cell r="N252">
            <v>77.5</v>
          </cell>
        </row>
        <row r="253">
          <cell r="D253">
            <v>418178</v>
          </cell>
          <cell r="E253">
            <v>244</v>
          </cell>
          <cell r="F253">
            <v>40698</v>
          </cell>
          <cell r="G253" t="str">
            <v>(MH)</v>
          </cell>
          <cell r="H253">
            <v>44</v>
          </cell>
          <cell r="I253">
            <v>63</v>
          </cell>
          <cell r="J253">
            <v>15.75</v>
          </cell>
          <cell r="K253">
            <v>17.5</v>
          </cell>
          <cell r="L253">
            <v>0</v>
          </cell>
          <cell r="M253">
            <v>0</v>
          </cell>
          <cell r="N253">
            <v>77.25</v>
          </cell>
        </row>
        <row r="254">
          <cell r="D254">
            <v>423545</v>
          </cell>
          <cell r="E254">
            <v>244</v>
          </cell>
          <cell r="F254">
            <v>47699</v>
          </cell>
          <cell r="G254" t="str">
            <v>(AP)</v>
          </cell>
          <cell r="H254">
            <v>48</v>
          </cell>
          <cell r="I254">
            <v>29</v>
          </cell>
          <cell r="J254">
            <v>7.25</v>
          </cell>
          <cell r="K254">
            <v>22</v>
          </cell>
          <cell r="L254">
            <v>0</v>
          </cell>
          <cell r="M254">
            <v>0</v>
          </cell>
          <cell r="N254">
            <v>77.25</v>
          </cell>
        </row>
        <row r="255">
          <cell r="D255">
            <v>419711</v>
          </cell>
          <cell r="E255">
            <v>246</v>
          </cell>
          <cell r="F255">
            <v>40455</v>
          </cell>
          <cell r="G255" t="str">
            <v>(TS)</v>
          </cell>
          <cell r="H255">
            <v>48</v>
          </cell>
          <cell r="I255">
            <v>18</v>
          </cell>
          <cell r="J255">
            <v>4.5</v>
          </cell>
          <cell r="K255">
            <v>24.5</v>
          </cell>
          <cell r="L255">
            <v>0</v>
          </cell>
          <cell r="M255">
            <v>0</v>
          </cell>
          <cell r="N255">
            <v>77</v>
          </cell>
        </row>
        <row r="256">
          <cell r="D256">
            <v>424108</v>
          </cell>
          <cell r="E256">
            <v>246</v>
          </cell>
          <cell r="F256">
            <v>44870</v>
          </cell>
          <cell r="G256" t="str">
            <v>(DL)</v>
          </cell>
          <cell r="H256">
            <v>56</v>
          </cell>
          <cell r="I256">
            <v>28</v>
          </cell>
          <cell r="J256">
            <v>7</v>
          </cell>
          <cell r="K256">
            <v>14</v>
          </cell>
          <cell r="L256">
            <v>0</v>
          </cell>
          <cell r="M256">
            <v>0</v>
          </cell>
          <cell r="N256">
            <v>77</v>
          </cell>
        </row>
        <row r="257">
          <cell r="D257">
            <v>424406</v>
          </cell>
          <cell r="E257">
            <v>248</v>
          </cell>
          <cell r="F257">
            <v>38603</v>
          </cell>
          <cell r="G257" t="str">
            <v>(HR)</v>
          </cell>
          <cell r="H257">
            <v>45</v>
          </cell>
          <cell r="I257">
            <v>10</v>
          </cell>
          <cell r="J257">
            <v>2.5</v>
          </cell>
          <cell r="K257">
            <v>29</v>
          </cell>
          <cell r="L257">
            <v>0</v>
          </cell>
          <cell r="M257">
            <v>0</v>
          </cell>
          <cell r="N257">
            <v>76.5</v>
          </cell>
        </row>
        <row r="258">
          <cell r="D258">
            <v>417207</v>
          </cell>
          <cell r="E258">
            <v>249</v>
          </cell>
          <cell r="F258">
            <v>47547</v>
          </cell>
          <cell r="G258" t="str">
            <v>(TS)</v>
          </cell>
          <cell r="H258">
            <v>55</v>
          </cell>
          <cell r="I258">
            <v>0</v>
          </cell>
          <cell r="J258">
            <v>0</v>
          </cell>
          <cell r="K258">
            <v>21</v>
          </cell>
          <cell r="L258">
            <v>0</v>
          </cell>
          <cell r="M258">
            <v>0</v>
          </cell>
          <cell r="N258">
            <v>76</v>
          </cell>
        </row>
        <row r="259">
          <cell r="D259">
            <v>425270</v>
          </cell>
          <cell r="E259">
            <v>250</v>
          </cell>
          <cell r="F259">
            <v>41644</v>
          </cell>
          <cell r="G259" t="str">
            <v>(MH)</v>
          </cell>
          <cell r="H259">
            <v>62</v>
          </cell>
          <cell r="I259">
            <v>70</v>
          </cell>
          <cell r="J259">
            <v>17.5</v>
          </cell>
          <cell r="K259">
            <v>0</v>
          </cell>
          <cell r="L259">
            <v>5</v>
          </cell>
          <cell r="M259">
            <v>0</v>
          </cell>
          <cell r="N259">
            <v>74.5</v>
          </cell>
        </row>
        <row r="260">
          <cell r="D260">
            <v>417478</v>
          </cell>
          <cell r="E260">
            <v>250</v>
          </cell>
          <cell r="F260">
            <v>37624</v>
          </cell>
          <cell r="G260" t="str">
            <v>(UP)</v>
          </cell>
          <cell r="H260">
            <v>52</v>
          </cell>
          <cell r="I260">
            <v>18</v>
          </cell>
          <cell r="J260">
            <v>4.5</v>
          </cell>
          <cell r="K260">
            <v>18</v>
          </cell>
          <cell r="L260">
            <v>0</v>
          </cell>
          <cell r="M260">
            <v>0</v>
          </cell>
          <cell r="N260">
            <v>74.5</v>
          </cell>
        </row>
        <row r="261">
          <cell r="D261">
            <v>420331</v>
          </cell>
          <cell r="E261">
            <v>252</v>
          </cell>
          <cell r="F261">
            <v>47910</v>
          </cell>
          <cell r="G261" t="str">
            <v>(TN)</v>
          </cell>
          <cell r="H261">
            <v>24</v>
          </cell>
          <cell r="I261">
            <v>31</v>
          </cell>
          <cell r="J261">
            <v>7.75</v>
          </cell>
          <cell r="K261">
            <v>41.75</v>
          </cell>
          <cell r="L261">
            <v>0</v>
          </cell>
          <cell r="M261">
            <v>0</v>
          </cell>
          <cell r="N261">
            <v>73.5</v>
          </cell>
        </row>
        <row r="262">
          <cell r="D262">
            <v>426158</v>
          </cell>
          <cell r="E262">
            <v>253</v>
          </cell>
          <cell r="F262">
            <v>40973</v>
          </cell>
          <cell r="G262" t="str">
            <v>(KL)</v>
          </cell>
          <cell r="H262">
            <v>48</v>
          </cell>
          <cell r="I262">
            <v>15</v>
          </cell>
          <cell r="J262">
            <v>3.75</v>
          </cell>
          <cell r="K262">
            <v>21.5</v>
          </cell>
          <cell r="L262">
            <v>0</v>
          </cell>
          <cell r="M262">
            <v>0</v>
          </cell>
          <cell r="N262">
            <v>73.25</v>
          </cell>
        </row>
        <row r="263">
          <cell r="D263">
            <v>424213</v>
          </cell>
          <cell r="E263">
            <v>254</v>
          </cell>
          <cell r="F263">
            <v>41063</v>
          </cell>
          <cell r="G263" t="str">
            <v>(KA)</v>
          </cell>
          <cell r="H263">
            <v>45</v>
          </cell>
          <cell r="I263">
            <v>0</v>
          </cell>
          <cell r="J263">
            <v>0</v>
          </cell>
          <cell r="K263">
            <v>28</v>
          </cell>
          <cell r="L263">
            <v>0</v>
          </cell>
          <cell r="M263">
            <v>0</v>
          </cell>
          <cell r="N263">
            <v>73</v>
          </cell>
        </row>
        <row r="264">
          <cell r="D264">
            <v>416573</v>
          </cell>
          <cell r="E264">
            <v>255</v>
          </cell>
          <cell r="F264">
            <v>40973</v>
          </cell>
          <cell r="G264" t="str">
            <v>(TS)</v>
          </cell>
          <cell r="H264">
            <v>38</v>
          </cell>
          <cell r="I264">
            <v>5</v>
          </cell>
          <cell r="J264">
            <v>1.25</v>
          </cell>
          <cell r="K264">
            <v>33.25</v>
          </cell>
          <cell r="L264">
            <v>0</v>
          </cell>
          <cell r="M264">
            <v>0</v>
          </cell>
          <cell r="N264">
            <v>72.5</v>
          </cell>
        </row>
        <row r="265">
          <cell r="D265">
            <v>418380</v>
          </cell>
          <cell r="E265">
            <v>255</v>
          </cell>
          <cell r="F265">
            <v>40546</v>
          </cell>
          <cell r="G265" t="str">
            <v>(TN)</v>
          </cell>
          <cell r="H265">
            <v>0</v>
          </cell>
          <cell r="I265">
            <v>0</v>
          </cell>
          <cell r="J265">
            <v>0</v>
          </cell>
          <cell r="K265">
            <v>72.5</v>
          </cell>
          <cell r="L265">
            <v>0</v>
          </cell>
          <cell r="M265">
            <v>0</v>
          </cell>
          <cell r="N265">
            <v>72.5</v>
          </cell>
        </row>
        <row r="266">
          <cell r="D266">
            <v>422597</v>
          </cell>
          <cell r="E266">
            <v>257</v>
          </cell>
          <cell r="F266">
            <v>42041</v>
          </cell>
          <cell r="G266" t="str">
            <v>(PB)</v>
          </cell>
          <cell r="H266">
            <v>67</v>
          </cell>
          <cell r="I266">
            <v>20</v>
          </cell>
          <cell r="J266">
            <v>5</v>
          </cell>
          <cell r="K266">
            <v>0</v>
          </cell>
          <cell r="L266">
            <v>0</v>
          </cell>
          <cell r="M266">
            <v>0</v>
          </cell>
          <cell r="N266">
            <v>72</v>
          </cell>
        </row>
        <row r="267">
          <cell r="D267">
            <v>421822</v>
          </cell>
          <cell r="E267">
            <v>257</v>
          </cell>
          <cell r="F267">
            <v>46362</v>
          </cell>
          <cell r="G267" t="str">
            <v>(HR)</v>
          </cell>
          <cell r="H267">
            <v>39</v>
          </cell>
          <cell r="I267">
            <v>18</v>
          </cell>
          <cell r="J267">
            <v>4.5</v>
          </cell>
          <cell r="K267">
            <v>33.5</v>
          </cell>
          <cell r="L267">
            <v>5</v>
          </cell>
          <cell r="M267">
            <v>0</v>
          </cell>
          <cell r="N267">
            <v>72</v>
          </cell>
        </row>
        <row r="268">
          <cell r="D268">
            <v>422691</v>
          </cell>
          <cell r="E268">
            <v>259</v>
          </cell>
          <cell r="F268">
            <v>41216</v>
          </cell>
          <cell r="G268" t="str">
            <v>(HR)</v>
          </cell>
          <cell r="H268">
            <v>69</v>
          </cell>
          <cell r="I268">
            <v>8</v>
          </cell>
          <cell r="J268">
            <v>2</v>
          </cell>
          <cell r="K268">
            <v>0</v>
          </cell>
          <cell r="L268">
            <v>0</v>
          </cell>
          <cell r="M268">
            <v>0</v>
          </cell>
          <cell r="N268">
            <v>71</v>
          </cell>
        </row>
        <row r="269">
          <cell r="D269">
            <v>427209</v>
          </cell>
          <cell r="E269">
            <v>259</v>
          </cell>
          <cell r="F269">
            <v>39303</v>
          </cell>
          <cell r="G269" t="str">
            <v>(DL)</v>
          </cell>
          <cell r="H269">
            <v>66</v>
          </cell>
          <cell r="I269">
            <v>20</v>
          </cell>
          <cell r="J269">
            <v>5</v>
          </cell>
          <cell r="K269">
            <v>0</v>
          </cell>
          <cell r="L269">
            <v>0</v>
          </cell>
          <cell r="M269">
            <v>0</v>
          </cell>
          <cell r="N269">
            <v>71</v>
          </cell>
        </row>
        <row r="270">
          <cell r="D270">
            <v>420600</v>
          </cell>
          <cell r="E270">
            <v>259</v>
          </cell>
          <cell r="F270">
            <v>42343</v>
          </cell>
          <cell r="G270" t="str">
            <v>(HR)</v>
          </cell>
          <cell r="H270">
            <v>49</v>
          </cell>
          <cell r="I270">
            <v>8</v>
          </cell>
          <cell r="J270">
            <v>2</v>
          </cell>
          <cell r="K270">
            <v>20</v>
          </cell>
          <cell r="L270">
            <v>0</v>
          </cell>
          <cell r="M270">
            <v>0</v>
          </cell>
          <cell r="N270">
            <v>71</v>
          </cell>
        </row>
        <row r="271">
          <cell r="D271">
            <v>427760</v>
          </cell>
          <cell r="E271">
            <v>259</v>
          </cell>
          <cell r="F271">
            <v>42219</v>
          </cell>
          <cell r="G271" t="str">
            <v>(HR)</v>
          </cell>
          <cell r="H271">
            <v>36</v>
          </cell>
          <cell r="I271">
            <v>12</v>
          </cell>
          <cell r="J271">
            <v>3</v>
          </cell>
          <cell r="K271">
            <v>32</v>
          </cell>
          <cell r="L271">
            <v>0</v>
          </cell>
          <cell r="M271">
            <v>0</v>
          </cell>
          <cell r="N271">
            <v>71</v>
          </cell>
        </row>
        <row r="272">
          <cell r="D272">
            <v>419232</v>
          </cell>
          <cell r="E272">
            <v>263</v>
          </cell>
          <cell r="F272">
            <v>47456</v>
          </cell>
          <cell r="G272" t="str">
            <v>(HR)</v>
          </cell>
          <cell r="H272">
            <v>50</v>
          </cell>
          <cell r="I272">
            <v>83</v>
          </cell>
          <cell r="J272">
            <v>20.75</v>
          </cell>
          <cell r="K272">
            <v>0</v>
          </cell>
          <cell r="L272">
            <v>0</v>
          </cell>
          <cell r="M272">
            <v>0</v>
          </cell>
          <cell r="N272">
            <v>70.75</v>
          </cell>
        </row>
        <row r="273">
          <cell r="D273">
            <v>421644</v>
          </cell>
          <cell r="E273">
            <v>264</v>
          </cell>
          <cell r="F273">
            <v>46299</v>
          </cell>
          <cell r="G273" t="str">
            <v>(DL)</v>
          </cell>
          <cell r="H273">
            <v>44</v>
          </cell>
          <cell r="I273">
            <v>18</v>
          </cell>
          <cell r="J273">
            <v>4.5</v>
          </cell>
          <cell r="K273">
            <v>22</v>
          </cell>
          <cell r="L273">
            <v>0</v>
          </cell>
          <cell r="M273">
            <v>0</v>
          </cell>
          <cell r="N273">
            <v>70.5</v>
          </cell>
        </row>
        <row r="274">
          <cell r="D274">
            <v>416123</v>
          </cell>
          <cell r="E274">
            <v>265</v>
          </cell>
          <cell r="F274">
            <v>42921</v>
          </cell>
          <cell r="G274" t="str">
            <v>(KA)</v>
          </cell>
          <cell r="H274">
            <v>41</v>
          </cell>
          <cell r="I274">
            <v>10</v>
          </cell>
          <cell r="J274">
            <v>2.5</v>
          </cell>
          <cell r="K274">
            <v>26.75</v>
          </cell>
          <cell r="L274">
            <v>0</v>
          </cell>
          <cell r="M274">
            <v>0</v>
          </cell>
          <cell r="N274">
            <v>70.25</v>
          </cell>
        </row>
        <row r="275">
          <cell r="D275">
            <v>426713</v>
          </cell>
          <cell r="E275">
            <v>266</v>
          </cell>
          <cell r="F275">
            <v>44870</v>
          </cell>
          <cell r="G275" t="str">
            <v>(DL)</v>
          </cell>
          <cell r="H275">
            <v>44</v>
          </cell>
          <cell r="I275">
            <v>16</v>
          </cell>
          <cell r="J275">
            <v>4</v>
          </cell>
          <cell r="K275">
            <v>22</v>
          </cell>
          <cell r="L275">
            <v>0</v>
          </cell>
          <cell r="M275">
            <v>0</v>
          </cell>
          <cell r="N275">
            <v>70</v>
          </cell>
        </row>
        <row r="276">
          <cell r="D276">
            <v>418651</v>
          </cell>
          <cell r="E276">
            <v>267</v>
          </cell>
          <cell r="F276">
            <v>43619</v>
          </cell>
          <cell r="G276" t="str">
            <v>(TN)</v>
          </cell>
          <cell r="H276">
            <v>27</v>
          </cell>
          <cell r="I276">
            <v>20</v>
          </cell>
          <cell r="J276">
            <v>5</v>
          </cell>
          <cell r="K276">
            <v>37.5</v>
          </cell>
          <cell r="L276">
            <v>0</v>
          </cell>
          <cell r="M276">
            <v>0</v>
          </cell>
          <cell r="N276">
            <v>69.5</v>
          </cell>
        </row>
        <row r="277">
          <cell r="D277">
            <v>422033</v>
          </cell>
          <cell r="E277">
            <v>268</v>
          </cell>
          <cell r="F277">
            <v>46116</v>
          </cell>
          <cell r="G277" t="str">
            <v>(AS)</v>
          </cell>
          <cell r="H277">
            <v>39</v>
          </cell>
          <cell r="I277">
            <v>55</v>
          </cell>
          <cell r="J277">
            <v>13.75</v>
          </cell>
          <cell r="K277">
            <v>15</v>
          </cell>
          <cell r="L277">
            <v>0</v>
          </cell>
          <cell r="M277">
            <v>1.625</v>
          </cell>
          <cell r="N277">
            <v>69.375</v>
          </cell>
        </row>
        <row r="278">
          <cell r="D278">
            <v>421182</v>
          </cell>
          <cell r="E278">
            <v>269</v>
          </cell>
          <cell r="F278">
            <v>44688</v>
          </cell>
          <cell r="G278" t="str">
            <v>(UP)</v>
          </cell>
          <cell r="H278">
            <v>58</v>
          </cell>
          <cell r="I278">
            <v>65</v>
          </cell>
          <cell r="J278">
            <v>16.25</v>
          </cell>
          <cell r="K278">
            <v>0</v>
          </cell>
          <cell r="L278">
            <v>5</v>
          </cell>
          <cell r="M278">
            <v>0</v>
          </cell>
          <cell r="N278">
            <v>69.25</v>
          </cell>
        </row>
        <row r="279">
          <cell r="D279">
            <v>415439</v>
          </cell>
          <cell r="E279">
            <v>270</v>
          </cell>
          <cell r="F279">
            <v>47272</v>
          </cell>
          <cell r="G279" t="str">
            <v>(MH)</v>
          </cell>
          <cell r="H279">
            <v>18</v>
          </cell>
          <cell r="I279">
            <v>0</v>
          </cell>
          <cell r="J279">
            <v>0</v>
          </cell>
          <cell r="K279">
            <v>51</v>
          </cell>
          <cell r="L279">
            <v>0</v>
          </cell>
          <cell r="M279">
            <v>0</v>
          </cell>
          <cell r="N279">
            <v>69</v>
          </cell>
        </row>
        <row r="280">
          <cell r="D280">
            <v>421489</v>
          </cell>
          <cell r="E280">
            <v>270</v>
          </cell>
          <cell r="F280">
            <v>43136</v>
          </cell>
          <cell r="G280" t="str">
            <v>(MH)</v>
          </cell>
          <cell r="H280">
            <v>60</v>
          </cell>
          <cell r="I280">
            <v>20</v>
          </cell>
          <cell r="J280">
            <v>5</v>
          </cell>
          <cell r="K280">
            <v>13.5</v>
          </cell>
          <cell r="L280">
            <v>10</v>
          </cell>
          <cell r="M280">
            <v>0.5</v>
          </cell>
          <cell r="N280">
            <v>69</v>
          </cell>
        </row>
        <row r="281">
          <cell r="D281">
            <v>422799</v>
          </cell>
          <cell r="E281">
            <v>272</v>
          </cell>
          <cell r="F281">
            <v>45021</v>
          </cell>
          <cell r="G281" t="str">
            <v>(MH)</v>
          </cell>
          <cell r="H281">
            <v>54</v>
          </cell>
          <cell r="I281">
            <v>18</v>
          </cell>
          <cell r="J281">
            <v>4.5</v>
          </cell>
          <cell r="K281">
            <v>10</v>
          </cell>
          <cell r="L281">
            <v>0</v>
          </cell>
          <cell r="M281">
            <v>0</v>
          </cell>
          <cell r="N281">
            <v>68.5</v>
          </cell>
        </row>
        <row r="282">
          <cell r="D282">
            <v>423513</v>
          </cell>
          <cell r="E282">
            <v>273</v>
          </cell>
          <cell r="F282">
            <v>38451</v>
          </cell>
          <cell r="G282" t="str">
            <v>(WB)</v>
          </cell>
          <cell r="H282">
            <v>46</v>
          </cell>
          <cell r="I282">
            <v>15</v>
          </cell>
          <cell r="J282">
            <v>3.75</v>
          </cell>
          <cell r="K282">
            <v>28</v>
          </cell>
          <cell r="L282">
            <v>10</v>
          </cell>
          <cell r="M282">
            <v>0</v>
          </cell>
          <cell r="N282">
            <v>67.75</v>
          </cell>
        </row>
        <row r="283">
          <cell r="D283">
            <v>422720</v>
          </cell>
          <cell r="E283">
            <v>274</v>
          </cell>
          <cell r="F283">
            <v>44685</v>
          </cell>
          <cell r="G283" t="str">
            <v>(TN)</v>
          </cell>
          <cell r="H283">
            <v>44</v>
          </cell>
          <cell r="I283">
            <v>20</v>
          </cell>
          <cell r="J283">
            <v>5</v>
          </cell>
          <cell r="K283">
            <v>18.5</v>
          </cell>
          <cell r="L283">
            <v>0</v>
          </cell>
          <cell r="M283">
            <v>0</v>
          </cell>
          <cell r="N283">
            <v>67.5</v>
          </cell>
        </row>
        <row r="284">
          <cell r="D284">
            <v>420401</v>
          </cell>
          <cell r="E284">
            <v>274</v>
          </cell>
          <cell r="F284">
            <v>45299</v>
          </cell>
          <cell r="G284" t="str">
            <v>(DL)</v>
          </cell>
          <cell r="H284">
            <v>63</v>
          </cell>
          <cell r="I284">
            <v>18</v>
          </cell>
          <cell r="J284">
            <v>4.5</v>
          </cell>
          <cell r="K284">
            <v>0</v>
          </cell>
          <cell r="L284">
            <v>0</v>
          </cell>
          <cell r="M284">
            <v>0</v>
          </cell>
          <cell r="N284">
            <v>67.5</v>
          </cell>
        </row>
        <row r="285">
          <cell r="D285">
            <v>421597</v>
          </cell>
          <cell r="E285">
            <v>276</v>
          </cell>
          <cell r="F285">
            <v>38021</v>
          </cell>
          <cell r="G285" t="str">
            <v>(TN)</v>
          </cell>
          <cell r="H285">
            <v>40</v>
          </cell>
          <cell r="I285">
            <v>35</v>
          </cell>
          <cell r="J285">
            <v>8.75</v>
          </cell>
          <cell r="K285">
            <v>18.5</v>
          </cell>
          <cell r="L285">
            <v>0</v>
          </cell>
          <cell r="M285">
            <v>0</v>
          </cell>
          <cell r="N285">
            <v>67.25</v>
          </cell>
        </row>
        <row r="286">
          <cell r="D286">
            <v>423443</v>
          </cell>
          <cell r="E286">
            <v>276</v>
          </cell>
          <cell r="F286">
            <v>38628</v>
          </cell>
          <cell r="G286" t="str">
            <v>(MH)</v>
          </cell>
          <cell r="H286">
            <v>51</v>
          </cell>
          <cell r="I286">
            <v>51</v>
          </cell>
          <cell r="J286">
            <v>12.75</v>
          </cell>
          <cell r="K286">
            <v>2</v>
          </cell>
          <cell r="L286">
            <v>0</v>
          </cell>
          <cell r="M286">
            <v>1.5</v>
          </cell>
          <cell r="N286">
            <v>67.25</v>
          </cell>
        </row>
        <row r="287">
          <cell r="D287">
            <v>416719</v>
          </cell>
          <cell r="E287">
            <v>278</v>
          </cell>
          <cell r="F287">
            <v>46602</v>
          </cell>
          <cell r="G287" t="str">
            <v>(TN)</v>
          </cell>
          <cell r="H287">
            <v>22</v>
          </cell>
          <cell r="I287">
            <v>12</v>
          </cell>
          <cell r="J287">
            <v>3</v>
          </cell>
          <cell r="K287">
            <v>46.75</v>
          </cell>
          <cell r="L287">
            <v>5</v>
          </cell>
          <cell r="M287">
            <v>0</v>
          </cell>
          <cell r="N287">
            <v>66.75</v>
          </cell>
        </row>
        <row r="288">
          <cell r="D288">
            <v>418620</v>
          </cell>
          <cell r="E288">
            <v>279</v>
          </cell>
          <cell r="F288">
            <v>45750</v>
          </cell>
          <cell r="G288" t="str">
            <v>(AP)</v>
          </cell>
          <cell r="H288">
            <v>40</v>
          </cell>
          <cell r="I288">
            <v>0</v>
          </cell>
          <cell r="J288">
            <v>0</v>
          </cell>
          <cell r="K288">
            <v>26.5</v>
          </cell>
          <cell r="L288">
            <v>0</v>
          </cell>
          <cell r="M288">
            <v>0</v>
          </cell>
          <cell r="N288">
            <v>66.5</v>
          </cell>
        </row>
        <row r="289">
          <cell r="D289">
            <v>417248</v>
          </cell>
          <cell r="E289">
            <v>280</v>
          </cell>
          <cell r="F289">
            <v>41916</v>
          </cell>
          <cell r="G289" t="str">
            <v>(DL)</v>
          </cell>
          <cell r="H289">
            <v>51</v>
          </cell>
          <cell r="I289">
            <v>10</v>
          </cell>
          <cell r="J289">
            <v>2.5</v>
          </cell>
          <cell r="K289">
            <v>12</v>
          </cell>
          <cell r="L289">
            <v>0</v>
          </cell>
          <cell r="M289">
            <v>0</v>
          </cell>
          <cell r="N289">
            <v>65.5</v>
          </cell>
        </row>
        <row r="290">
          <cell r="D290">
            <v>420407</v>
          </cell>
          <cell r="E290">
            <v>281</v>
          </cell>
          <cell r="F290">
            <v>40577</v>
          </cell>
          <cell r="G290" t="str">
            <v>(AS)</v>
          </cell>
          <cell r="H290">
            <v>40</v>
          </cell>
          <cell r="I290">
            <v>65</v>
          </cell>
          <cell r="J290">
            <v>16.25</v>
          </cell>
          <cell r="K290">
            <v>2.5</v>
          </cell>
          <cell r="L290">
            <v>0</v>
          </cell>
          <cell r="M290">
            <v>6.625</v>
          </cell>
          <cell r="N290">
            <v>65.375</v>
          </cell>
        </row>
        <row r="291">
          <cell r="D291">
            <v>416831</v>
          </cell>
          <cell r="E291">
            <v>282</v>
          </cell>
          <cell r="F291">
            <v>44838</v>
          </cell>
          <cell r="G291" t="str">
            <v>(TN)</v>
          </cell>
          <cell r="H291">
            <v>44</v>
          </cell>
          <cell r="I291">
            <v>43</v>
          </cell>
          <cell r="J291">
            <v>10.75</v>
          </cell>
          <cell r="K291">
            <v>14.75</v>
          </cell>
          <cell r="L291">
            <v>5</v>
          </cell>
          <cell r="M291">
            <v>0</v>
          </cell>
          <cell r="N291">
            <v>64.5</v>
          </cell>
        </row>
        <row r="292">
          <cell r="D292">
            <v>424658</v>
          </cell>
          <cell r="E292">
            <v>282</v>
          </cell>
          <cell r="F292">
            <v>42097</v>
          </cell>
          <cell r="G292" t="str">
            <v>(HR)</v>
          </cell>
          <cell r="H292">
            <v>48</v>
          </cell>
          <cell r="I292">
            <v>10</v>
          </cell>
          <cell r="J292">
            <v>2.5</v>
          </cell>
          <cell r="K292">
            <v>14</v>
          </cell>
          <cell r="L292">
            <v>0</v>
          </cell>
          <cell r="M292">
            <v>0</v>
          </cell>
          <cell r="N292">
            <v>64.5</v>
          </cell>
        </row>
        <row r="293">
          <cell r="D293">
            <v>425689</v>
          </cell>
          <cell r="E293">
            <v>284</v>
          </cell>
          <cell r="F293">
            <v>46664</v>
          </cell>
          <cell r="G293" t="str">
            <v>(TN)</v>
          </cell>
          <cell r="H293">
            <v>35</v>
          </cell>
          <cell r="I293">
            <v>25</v>
          </cell>
          <cell r="J293">
            <v>6.25</v>
          </cell>
          <cell r="K293">
            <v>23</v>
          </cell>
          <cell r="L293">
            <v>0</v>
          </cell>
          <cell r="M293">
            <v>0</v>
          </cell>
          <cell r="N293">
            <v>64.25</v>
          </cell>
        </row>
        <row r="294">
          <cell r="D294">
            <v>422130</v>
          </cell>
          <cell r="E294">
            <v>285</v>
          </cell>
          <cell r="F294">
            <v>38691</v>
          </cell>
          <cell r="G294" t="str">
            <v>(MH)</v>
          </cell>
          <cell r="H294">
            <v>30</v>
          </cell>
          <cell r="I294">
            <v>33</v>
          </cell>
          <cell r="J294">
            <v>8.25</v>
          </cell>
          <cell r="K294">
            <v>25.75</v>
          </cell>
          <cell r="L294">
            <v>0</v>
          </cell>
          <cell r="M294">
            <v>0</v>
          </cell>
          <cell r="N294">
            <v>64</v>
          </cell>
        </row>
        <row r="295">
          <cell r="D295">
            <v>425573</v>
          </cell>
          <cell r="E295">
            <v>285</v>
          </cell>
          <cell r="F295">
            <v>47212</v>
          </cell>
          <cell r="G295" t="str">
            <v>(UP)</v>
          </cell>
          <cell r="H295">
            <v>54</v>
          </cell>
          <cell r="I295">
            <v>0</v>
          </cell>
          <cell r="J295">
            <v>0</v>
          </cell>
          <cell r="K295">
            <v>10</v>
          </cell>
          <cell r="L295">
            <v>0</v>
          </cell>
          <cell r="M295">
            <v>0</v>
          </cell>
          <cell r="N295">
            <v>64</v>
          </cell>
        </row>
        <row r="296">
          <cell r="D296">
            <v>418279</v>
          </cell>
          <cell r="E296">
            <v>285</v>
          </cell>
          <cell r="F296">
            <v>40485</v>
          </cell>
          <cell r="G296" t="str">
            <v>(KA)</v>
          </cell>
          <cell r="H296">
            <v>48</v>
          </cell>
          <cell r="I296">
            <v>0</v>
          </cell>
          <cell r="J296">
            <v>0</v>
          </cell>
          <cell r="K296">
            <v>16</v>
          </cell>
          <cell r="L296">
            <v>0</v>
          </cell>
          <cell r="M296">
            <v>0</v>
          </cell>
          <cell r="N296">
            <v>64</v>
          </cell>
        </row>
        <row r="297">
          <cell r="D297">
            <v>419247</v>
          </cell>
          <cell r="E297">
            <v>285</v>
          </cell>
          <cell r="F297">
            <v>47639</v>
          </cell>
          <cell r="G297" t="str">
            <v>(GJ)</v>
          </cell>
          <cell r="H297">
            <v>40</v>
          </cell>
          <cell r="I297">
            <v>55</v>
          </cell>
          <cell r="J297">
            <v>13.75</v>
          </cell>
          <cell r="K297">
            <v>10.25</v>
          </cell>
          <cell r="L297">
            <v>0</v>
          </cell>
          <cell r="M297">
            <v>0</v>
          </cell>
          <cell r="N297">
            <v>64</v>
          </cell>
        </row>
        <row r="298">
          <cell r="D298">
            <v>424746</v>
          </cell>
          <cell r="E298">
            <v>289</v>
          </cell>
          <cell r="F298">
            <v>40822</v>
          </cell>
          <cell r="G298" t="str">
            <v>(TS)</v>
          </cell>
          <cell r="H298">
            <v>57</v>
          </cell>
          <cell r="I298">
            <v>25</v>
          </cell>
          <cell r="J298">
            <v>6.25</v>
          </cell>
          <cell r="K298">
            <v>0</v>
          </cell>
          <cell r="L298">
            <v>0</v>
          </cell>
          <cell r="M298">
            <v>0</v>
          </cell>
          <cell r="N298">
            <v>63.25</v>
          </cell>
        </row>
        <row r="299">
          <cell r="D299">
            <v>418488</v>
          </cell>
          <cell r="E299">
            <v>290</v>
          </cell>
          <cell r="F299">
            <v>45327</v>
          </cell>
          <cell r="G299" t="str">
            <v>(TN)</v>
          </cell>
          <cell r="H299">
            <v>47</v>
          </cell>
          <cell r="I299">
            <v>20</v>
          </cell>
          <cell r="J299">
            <v>5</v>
          </cell>
          <cell r="K299">
            <v>20.5</v>
          </cell>
          <cell r="L299">
            <v>10</v>
          </cell>
          <cell r="M299">
            <v>0</v>
          </cell>
          <cell r="N299">
            <v>62.5</v>
          </cell>
        </row>
        <row r="300">
          <cell r="D300">
            <v>425983</v>
          </cell>
          <cell r="E300">
            <v>290</v>
          </cell>
          <cell r="F300">
            <v>47759</v>
          </cell>
          <cell r="G300" t="str">
            <v>(UP)</v>
          </cell>
          <cell r="H300">
            <v>32</v>
          </cell>
          <cell r="I300">
            <v>0</v>
          </cell>
          <cell r="J300">
            <v>0</v>
          </cell>
          <cell r="K300">
            <v>30.5</v>
          </cell>
          <cell r="L300">
            <v>0</v>
          </cell>
          <cell r="M300">
            <v>0</v>
          </cell>
          <cell r="N300">
            <v>62.5</v>
          </cell>
        </row>
        <row r="301">
          <cell r="D301">
            <v>425101</v>
          </cell>
          <cell r="E301">
            <v>292</v>
          </cell>
          <cell r="F301">
            <v>46362</v>
          </cell>
          <cell r="G301" t="str">
            <v>(TS)</v>
          </cell>
          <cell r="H301">
            <v>44</v>
          </cell>
          <cell r="I301">
            <v>65</v>
          </cell>
          <cell r="J301">
            <v>16.25</v>
          </cell>
          <cell r="K301">
            <v>2</v>
          </cell>
          <cell r="L301">
            <v>0</v>
          </cell>
          <cell r="M301">
            <v>0</v>
          </cell>
          <cell r="N301">
            <v>62.25</v>
          </cell>
        </row>
        <row r="302">
          <cell r="D302">
            <v>418654</v>
          </cell>
          <cell r="E302">
            <v>293</v>
          </cell>
          <cell r="F302">
            <v>45750</v>
          </cell>
          <cell r="G302" t="str">
            <v>(MH)</v>
          </cell>
          <cell r="H302">
            <v>29</v>
          </cell>
          <cell r="I302">
            <v>28</v>
          </cell>
          <cell r="J302">
            <v>7</v>
          </cell>
          <cell r="K302">
            <v>26</v>
          </cell>
          <cell r="L302">
            <v>0</v>
          </cell>
          <cell r="M302">
            <v>0</v>
          </cell>
          <cell r="N302">
            <v>62</v>
          </cell>
        </row>
        <row r="303">
          <cell r="D303">
            <v>421944</v>
          </cell>
          <cell r="E303">
            <v>293</v>
          </cell>
          <cell r="F303">
            <v>44231</v>
          </cell>
          <cell r="G303" t="str">
            <v>(MH)</v>
          </cell>
          <cell r="H303">
            <v>38</v>
          </cell>
          <cell r="I303">
            <v>16</v>
          </cell>
          <cell r="J303">
            <v>4</v>
          </cell>
          <cell r="K303">
            <v>20</v>
          </cell>
          <cell r="L303">
            <v>0</v>
          </cell>
          <cell r="M303">
            <v>0</v>
          </cell>
          <cell r="N303">
            <v>62</v>
          </cell>
        </row>
        <row r="304">
          <cell r="D304">
            <v>419479</v>
          </cell>
          <cell r="E304">
            <v>295</v>
          </cell>
          <cell r="F304">
            <v>46421</v>
          </cell>
          <cell r="G304" t="str">
            <v>(OD)</v>
          </cell>
          <cell r="H304">
            <v>29</v>
          </cell>
          <cell r="I304">
            <v>8</v>
          </cell>
          <cell r="J304">
            <v>2</v>
          </cell>
          <cell r="K304">
            <v>30.5</v>
          </cell>
          <cell r="L304">
            <v>0</v>
          </cell>
          <cell r="M304">
            <v>0</v>
          </cell>
          <cell r="N304">
            <v>61.5</v>
          </cell>
        </row>
        <row r="305">
          <cell r="D305">
            <v>424143</v>
          </cell>
          <cell r="E305">
            <v>295</v>
          </cell>
          <cell r="F305">
            <v>38659</v>
          </cell>
          <cell r="G305" t="str">
            <v>(MH)</v>
          </cell>
          <cell r="H305">
            <v>41</v>
          </cell>
          <cell r="I305">
            <v>42</v>
          </cell>
          <cell r="J305">
            <v>10.5</v>
          </cell>
          <cell r="K305">
            <v>10</v>
          </cell>
          <cell r="L305">
            <v>0</v>
          </cell>
          <cell r="M305">
            <v>0</v>
          </cell>
          <cell r="N305">
            <v>61.5</v>
          </cell>
        </row>
        <row r="306">
          <cell r="D306">
            <v>426963</v>
          </cell>
          <cell r="E306">
            <v>295</v>
          </cell>
          <cell r="F306">
            <v>39571</v>
          </cell>
          <cell r="G306" t="str">
            <v>(DL)</v>
          </cell>
          <cell r="H306">
            <v>52</v>
          </cell>
          <cell r="I306">
            <v>38</v>
          </cell>
          <cell r="J306">
            <v>9.5</v>
          </cell>
          <cell r="K306">
            <v>0</v>
          </cell>
          <cell r="L306">
            <v>0</v>
          </cell>
          <cell r="M306">
            <v>0</v>
          </cell>
          <cell r="N306">
            <v>61.5</v>
          </cell>
        </row>
        <row r="307">
          <cell r="D307">
            <v>421439</v>
          </cell>
          <cell r="E307">
            <v>298</v>
          </cell>
          <cell r="F307">
            <v>46848</v>
          </cell>
          <cell r="G307" t="str">
            <v>(PB)</v>
          </cell>
          <cell r="H307">
            <v>61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61</v>
          </cell>
        </row>
        <row r="308">
          <cell r="D308">
            <v>423432</v>
          </cell>
          <cell r="E308">
            <v>298</v>
          </cell>
          <cell r="F308">
            <v>42099</v>
          </cell>
          <cell r="G308" t="str">
            <v>(MH)</v>
          </cell>
          <cell r="H308">
            <v>48</v>
          </cell>
          <cell r="I308">
            <v>44</v>
          </cell>
          <cell r="J308">
            <v>11</v>
          </cell>
          <cell r="K308">
            <v>2</v>
          </cell>
          <cell r="L308">
            <v>0</v>
          </cell>
          <cell r="M308">
            <v>0</v>
          </cell>
          <cell r="N308">
            <v>61</v>
          </cell>
        </row>
        <row r="309">
          <cell r="D309">
            <v>416759</v>
          </cell>
          <cell r="E309">
            <v>300</v>
          </cell>
          <cell r="F309">
            <v>41246</v>
          </cell>
          <cell r="G309" t="str">
            <v>(KA)</v>
          </cell>
          <cell r="H309">
            <v>44</v>
          </cell>
          <cell r="I309">
            <v>0</v>
          </cell>
          <cell r="J309">
            <v>0</v>
          </cell>
          <cell r="K309">
            <v>16</v>
          </cell>
          <cell r="L309">
            <v>0</v>
          </cell>
          <cell r="M309">
            <v>0</v>
          </cell>
          <cell r="N309">
            <v>60</v>
          </cell>
        </row>
        <row r="310">
          <cell r="D310">
            <v>425327</v>
          </cell>
          <cell r="E310">
            <v>301</v>
          </cell>
          <cell r="F310">
            <v>37993</v>
          </cell>
          <cell r="G310" t="str">
            <v>(GJ)</v>
          </cell>
          <cell r="H310">
            <v>30</v>
          </cell>
          <cell r="I310">
            <v>26</v>
          </cell>
          <cell r="J310">
            <v>6.5</v>
          </cell>
          <cell r="K310">
            <v>23.25</v>
          </cell>
          <cell r="L310">
            <v>0</v>
          </cell>
          <cell r="M310">
            <v>0</v>
          </cell>
          <cell r="N310">
            <v>59.75</v>
          </cell>
        </row>
        <row r="311">
          <cell r="D311">
            <v>416251</v>
          </cell>
          <cell r="E311">
            <v>302</v>
          </cell>
          <cell r="F311">
            <v>37625</v>
          </cell>
          <cell r="G311" t="str">
            <v>(DL)</v>
          </cell>
          <cell r="H311">
            <v>36</v>
          </cell>
          <cell r="I311">
            <v>10</v>
          </cell>
          <cell r="J311">
            <v>2.5</v>
          </cell>
          <cell r="K311">
            <v>26</v>
          </cell>
          <cell r="L311">
            <v>5</v>
          </cell>
          <cell r="M311">
            <v>0</v>
          </cell>
          <cell r="N311">
            <v>59.5</v>
          </cell>
        </row>
        <row r="312">
          <cell r="D312">
            <v>425555</v>
          </cell>
          <cell r="E312">
            <v>302</v>
          </cell>
          <cell r="F312">
            <v>41429</v>
          </cell>
          <cell r="G312" t="str">
            <v>(PB)</v>
          </cell>
          <cell r="H312">
            <v>19</v>
          </cell>
          <cell r="I312">
            <v>0</v>
          </cell>
          <cell r="J312">
            <v>0</v>
          </cell>
          <cell r="K312">
            <v>40.5</v>
          </cell>
          <cell r="L312">
            <v>0</v>
          </cell>
          <cell r="M312">
            <v>0</v>
          </cell>
          <cell r="N312">
            <v>59.5</v>
          </cell>
        </row>
        <row r="313">
          <cell r="D313">
            <v>423451</v>
          </cell>
          <cell r="E313">
            <v>304</v>
          </cell>
          <cell r="F313">
            <v>43620</v>
          </cell>
          <cell r="G313" t="str">
            <v>(AS)</v>
          </cell>
          <cell r="H313">
            <v>43</v>
          </cell>
          <cell r="I313">
            <v>0</v>
          </cell>
          <cell r="J313">
            <v>0</v>
          </cell>
          <cell r="K313">
            <v>14</v>
          </cell>
          <cell r="L313">
            <v>0</v>
          </cell>
          <cell r="M313">
            <v>2.125</v>
          </cell>
          <cell r="N313">
            <v>59.125</v>
          </cell>
        </row>
        <row r="314">
          <cell r="D314">
            <v>420191</v>
          </cell>
          <cell r="E314">
            <v>305</v>
          </cell>
          <cell r="F314">
            <v>46938</v>
          </cell>
          <cell r="G314" t="str">
            <v>(UP)</v>
          </cell>
          <cell r="H314">
            <v>16</v>
          </cell>
          <cell r="I314">
            <v>10</v>
          </cell>
          <cell r="J314">
            <v>2.5</v>
          </cell>
          <cell r="K314">
            <v>50</v>
          </cell>
          <cell r="L314">
            <v>10</v>
          </cell>
          <cell r="M314">
            <v>0</v>
          </cell>
          <cell r="N314">
            <v>58.5</v>
          </cell>
        </row>
        <row r="315">
          <cell r="D315">
            <v>424483</v>
          </cell>
          <cell r="E315">
            <v>305</v>
          </cell>
          <cell r="F315">
            <v>40455</v>
          </cell>
          <cell r="G315" t="str">
            <v>(MH)</v>
          </cell>
          <cell r="H315">
            <v>51</v>
          </cell>
          <cell r="I315">
            <v>26</v>
          </cell>
          <cell r="J315">
            <v>6.5</v>
          </cell>
          <cell r="K315">
            <v>11</v>
          </cell>
          <cell r="L315">
            <v>10</v>
          </cell>
          <cell r="M315">
            <v>0</v>
          </cell>
          <cell r="N315">
            <v>58.5</v>
          </cell>
        </row>
        <row r="316">
          <cell r="D316">
            <v>425259</v>
          </cell>
          <cell r="E316">
            <v>305</v>
          </cell>
          <cell r="F316">
            <v>47577</v>
          </cell>
          <cell r="G316" t="str">
            <v>(UP)</v>
          </cell>
          <cell r="H316">
            <v>26</v>
          </cell>
          <cell r="I316">
            <v>10</v>
          </cell>
          <cell r="J316">
            <v>2.5</v>
          </cell>
          <cell r="K316">
            <v>30</v>
          </cell>
          <cell r="L316">
            <v>0</v>
          </cell>
          <cell r="M316">
            <v>0</v>
          </cell>
          <cell r="N316">
            <v>58.5</v>
          </cell>
        </row>
        <row r="317">
          <cell r="D317">
            <v>427221</v>
          </cell>
          <cell r="E317">
            <v>305</v>
          </cell>
          <cell r="F317">
            <v>46664</v>
          </cell>
          <cell r="G317" t="str">
            <v>(UP)</v>
          </cell>
          <cell r="H317">
            <v>20</v>
          </cell>
          <cell r="I317">
            <v>0</v>
          </cell>
          <cell r="J317">
            <v>0</v>
          </cell>
          <cell r="K317">
            <v>38.5</v>
          </cell>
          <cell r="L317">
            <v>0</v>
          </cell>
          <cell r="M317">
            <v>0</v>
          </cell>
          <cell r="N317">
            <v>58.5</v>
          </cell>
        </row>
        <row r="318">
          <cell r="D318">
            <v>421390</v>
          </cell>
          <cell r="E318">
            <v>305</v>
          </cell>
          <cell r="F318">
            <v>38143</v>
          </cell>
          <cell r="G318" t="str">
            <v>(TN)</v>
          </cell>
          <cell r="H318">
            <v>40</v>
          </cell>
          <cell r="I318">
            <v>8</v>
          </cell>
          <cell r="J318">
            <v>2</v>
          </cell>
          <cell r="K318">
            <v>16.5</v>
          </cell>
          <cell r="L318">
            <v>0</v>
          </cell>
          <cell r="M318">
            <v>0</v>
          </cell>
          <cell r="N318">
            <v>58.5</v>
          </cell>
        </row>
        <row r="319">
          <cell r="D319">
            <v>423195</v>
          </cell>
          <cell r="E319">
            <v>310</v>
          </cell>
          <cell r="F319">
            <v>38839</v>
          </cell>
          <cell r="G319" t="str">
            <v>(TS)</v>
          </cell>
          <cell r="H319">
            <v>52</v>
          </cell>
          <cell r="I319">
            <v>25</v>
          </cell>
          <cell r="J319">
            <v>6.25</v>
          </cell>
          <cell r="K319">
            <v>0</v>
          </cell>
          <cell r="L319">
            <v>0</v>
          </cell>
          <cell r="M319">
            <v>0</v>
          </cell>
          <cell r="N319">
            <v>58.25</v>
          </cell>
        </row>
        <row r="320">
          <cell r="D320">
            <v>420646</v>
          </cell>
          <cell r="E320">
            <v>310</v>
          </cell>
          <cell r="F320">
            <v>45294</v>
          </cell>
          <cell r="G320" t="str">
            <v>(MH)</v>
          </cell>
          <cell r="H320">
            <v>34</v>
          </cell>
          <cell r="I320">
            <v>15</v>
          </cell>
          <cell r="J320">
            <v>3.75</v>
          </cell>
          <cell r="K320">
            <v>20.5</v>
          </cell>
          <cell r="L320">
            <v>0</v>
          </cell>
          <cell r="M320">
            <v>0</v>
          </cell>
          <cell r="N320">
            <v>58.25</v>
          </cell>
        </row>
        <row r="321">
          <cell r="D321">
            <v>418227</v>
          </cell>
          <cell r="E321">
            <v>310</v>
          </cell>
          <cell r="F321">
            <v>47244</v>
          </cell>
          <cell r="G321" t="str">
            <v>(MH)</v>
          </cell>
          <cell r="H321">
            <v>48</v>
          </cell>
          <cell r="I321">
            <v>41</v>
          </cell>
          <cell r="J321">
            <v>10.25</v>
          </cell>
          <cell r="K321">
            <v>0</v>
          </cell>
          <cell r="L321">
            <v>0</v>
          </cell>
          <cell r="M321">
            <v>0</v>
          </cell>
          <cell r="N321">
            <v>58.25</v>
          </cell>
        </row>
        <row r="322">
          <cell r="D322">
            <v>419104</v>
          </cell>
          <cell r="E322">
            <v>313</v>
          </cell>
          <cell r="F322">
            <v>45415</v>
          </cell>
          <cell r="G322" t="str">
            <v>(MH)</v>
          </cell>
          <cell r="H322">
            <v>28</v>
          </cell>
          <cell r="I322">
            <v>10</v>
          </cell>
          <cell r="J322">
            <v>2.5</v>
          </cell>
          <cell r="K322">
            <v>27.5</v>
          </cell>
          <cell r="L322">
            <v>0</v>
          </cell>
          <cell r="M322">
            <v>0</v>
          </cell>
          <cell r="N322">
            <v>58</v>
          </cell>
        </row>
        <row r="323">
          <cell r="D323">
            <v>419778</v>
          </cell>
          <cell r="E323">
            <v>314</v>
          </cell>
          <cell r="F323">
            <v>38207</v>
          </cell>
          <cell r="G323" t="str">
            <v>(MH)</v>
          </cell>
          <cell r="H323">
            <v>29</v>
          </cell>
          <cell r="I323">
            <v>55</v>
          </cell>
          <cell r="J323">
            <v>13.75</v>
          </cell>
          <cell r="K323">
            <v>15</v>
          </cell>
          <cell r="L323">
            <v>0</v>
          </cell>
          <cell r="M323">
            <v>0</v>
          </cell>
          <cell r="N323">
            <v>57.75</v>
          </cell>
        </row>
        <row r="324">
          <cell r="D324">
            <v>424375</v>
          </cell>
          <cell r="E324">
            <v>315</v>
          </cell>
          <cell r="F324">
            <v>42648</v>
          </cell>
          <cell r="G324" t="str">
            <v>(HR)</v>
          </cell>
          <cell r="H324">
            <v>54</v>
          </cell>
          <cell r="I324">
            <v>0</v>
          </cell>
          <cell r="J324">
            <v>0</v>
          </cell>
          <cell r="K324">
            <v>8</v>
          </cell>
          <cell r="L324">
            <v>5</v>
          </cell>
          <cell r="M324">
            <v>0</v>
          </cell>
          <cell r="N324">
            <v>57</v>
          </cell>
        </row>
        <row r="325">
          <cell r="D325">
            <v>424700</v>
          </cell>
          <cell r="E325">
            <v>315</v>
          </cell>
          <cell r="F325">
            <v>38967</v>
          </cell>
          <cell r="G325" t="str">
            <v>(PB)</v>
          </cell>
          <cell r="H325">
            <v>52</v>
          </cell>
          <cell r="I325">
            <v>20</v>
          </cell>
          <cell r="J325">
            <v>5</v>
          </cell>
          <cell r="K325">
            <v>0</v>
          </cell>
          <cell r="L325">
            <v>0</v>
          </cell>
          <cell r="M325">
            <v>0</v>
          </cell>
          <cell r="N325">
            <v>57</v>
          </cell>
        </row>
        <row r="326">
          <cell r="D326">
            <v>425512</v>
          </cell>
          <cell r="E326">
            <v>315</v>
          </cell>
          <cell r="F326">
            <v>38661</v>
          </cell>
          <cell r="G326" t="str">
            <v>(DL)</v>
          </cell>
          <cell r="H326">
            <v>57</v>
          </cell>
          <cell r="I326">
            <v>16</v>
          </cell>
          <cell r="J326">
            <v>4</v>
          </cell>
          <cell r="K326">
            <v>6</v>
          </cell>
          <cell r="L326">
            <v>10</v>
          </cell>
          <cell r="M326">
            <v>0</v>
          </cell>
          <cell r="N326">
            <v>57</v>
          </cell>
        </row>
        <row r="327">
          <cell r="D327">
            <v>426527</v>
          </cell>
          <cell r="E327">
            <v>315</v>
          </cell>
          <cell r="F327">
            <v>37934</v>
          </cell>
          <cell r="G327" t="str">
            <v>(HR)</v>
          </cell>
          <cell r="H327">
            <v>42</v>
          </cell>
          <cell r="I327">
            <v>0</v>
          </cell>
          <cell r="J327">
            <v>0</v>
          </cell>
          <cell r="K327">
            <v>15</v>
          </cell>
          <cell r="L327">
            <v>0</v>
          </cell>
          <cell r="M327">
            <v>0</v>
          </cell>
          <cell r="N327">
            <v>57</v>
          </cell>
        </row>
        <row r="328">
          <cell r="D328">
            <v>414329</v>
          </cell>
          <cell r="E328">
            <v>319</v>
          </cell>
          <cell r="F328">
            <v>37629</v>
          </cell>
          <cell r="G328" t="str">
            <v>(MH)</v>
          </cell>
          <cell r="H328">
            <v>20</v>
          </cell>
          <cell r="I328">
            <v>8</v>
          </cell>
          <cell r="J328">
            <v>2</v>
          </cell>
          <cell r="K328">
            <v>34.5</v>
          </cell>
          <cell r="L328">
            <v>0</v>
          </cell>
          <cell r="M328">
            <v>0</v>
          </cell>
          <cell r="N328">
            <v>56.5</v>
          </cell>
        </row>
        <row r="329">
          <cell r="D329">
            <v>425398</v>
          </cell>
          <cell r="E329">
            <v>319</v>
          </cell>
          <cell r="F329">
            <v>41795</v>
          </cell>
          <cell r="G329" t="str">
            <v>(UP)</v>
          </cell>
          <cell r="H329">
            <v>54</v>
          </cell>
          <cell r="I329">
            <v>10</v>
          </cell>
          <cell r="J329">
            <v>2.5</v>
          </cell>
          <cell r="K329">
            <v>0</v>
          </cell>
          <cell r="L329">
            <v>0</v>
          </cell>
          <cell r="M329">
            <v>0</v>
          </cell>
          <cell r="N329">
            <v>56.5</v>
          </cell>
        </row>
        <row r="330">
          <cell r="D330">
            <v>422971</v>
          </cell>
          <cell r="E330">
            <v>319</v>
          </cell>
          <cell r="F330">
            <v>43319</v>
          </cell>
          <cell r="G330" t="str">
            <v>(PB)</v>
          </cell>
          <cell r="H330">
            <v>48</v>
          </cell>
          <cell r="I330">
            <v>34</v>
          </cell>
          <cell r="J330">
            <v>8.5</v>
          </cell>
          <cell r="K330">
            <v>0</v>
          </cell>
          <cell r="L330">
            <v>0</v>
          </cell>
          <cell r="M330">
            <v>0</v>
          </cell>
          <cell r="N330">
            <v>56.5</v>
          </cell>
        </row>
        <row r="331">
          <cell r="D331">
            <v>424665</v>
          </cell>
          <cell r="E331">
            <v>319</v>
          </cell>
          <cell r="F331">
            <v>47914</v>
          </cell>
          <cell r="G331" t="str">
            <v>(DL)</v>
          </cell>
          <cell r="H331">
            <v>49</v>
          </cell>
          <cell r="I331">
            <v>30</v>
          </cell>
          <cell r="J331">
            <v>7.5</v>
          </cell>
          <cell r="K331">
            <v>0</v>
          </cell>
          <cell r="L331">
            <v>0</v>
          </cell>
          <cell r="M331">
            <v>0</v>
          </cell>
          <cell r="N331">
            <v>56.5</v>
          </cell>
        </row>
        <row r="332">
          <cell r="D332">
            <v>423280</v>
          </cell>
          <cell r="E332">
            <v>323</v>
          </cell>
          <cell r="F332">
            <v>48065</v>
          </cell>
          <cell r="G332" t="str">
            <v>(TN)</v>
          </cell>
          <cell r="H332">
            <v>38</v>
          </cell>
          <cell r="I332">
            <v>33</v>
          </cell>
          <cell r="J332">
            <v>8.25</v>
          </cell>
          <cell r="K332">
            <v>10</v>
          </cell>
          <cell r="L332">
            <v>0</v>
          </cell>
          <cell r="M332">
            <v>0</v>
          </cell>
          <cell r="N332">
            <v>56.25</v>
          </cell>
        </row>
        <row r="333">
          <cell r="D333">
            <v>422034</v>
          </cell>
          <cell r="E333">
            <v>324</v>
          </cell>
          <cell r="F333">
            <v>43682</v>
          </cell>
          <cell r="G333" t="str">
            <v>(BR)</v>
          </cell>
          <cell r="H333">
            <v>25</v>
          </cell>
          <cell r="I333">
            <v>0</v>
          </cell>
          <cell r="J333">
            <v>0</v>
          </cell>
          <cell r="K333">
            <v>31</v>
          </cell>
          <cell r="L333">
            <v>0</v>
          </cell>
          <cell r="M333">
            <v>0</v>
          </cell>
          <cell r="N333">
            <v>56</v>
          </cell>
        </row>
        <row r="334">
          <cell r="D334">
            <v>427672</v>
          </cell>
          <cell r="E334">
            <v>324</v>
          </cell>
          <cell r="F334">
            <v>37630</v>
          </cell>
          <cell r="G334" t="str">
            <v>(PB)</v>
          </cell>
          <cell r="H334">
            <v>42</v>
          </cell>
          <cell r="I334">
            <v>0</v>
          </cell>
          <cell r="J334">
            <v>0</v>
          </cell>
          <cell r="K334">
            <v>14</v>
          </cell>
          <cell r="L334">
            <v>0</v>
          </cell>
          <cell r="M334">
            <v>0</v>
          </cell>
          <cell r="N334">
            <v>56</v>
          </cell>
        </row>
        <row r="335">
          <cell r="D335">
            <v>417544</v>
          </cell>
          <cell r="E335">
            <v>324</v>
          </cell>
          <cell r="F335">
            <v>45661</v>
          </cell>
          <cell r="G335" t="str">
            <v>(DL)</v>
          </cell>
          <cell r="H335">
            <v>46</v>
          </cell>
          <cell r="I335">
            <v>0</v>
          </cell>
          <cell r="J335">
            <v>0</v>
          </cell>
          <cell r="K335">
            <v>10</v>
          </cell>
          <cell r="L335">
            <v>0</v>
          </cell>
          <cell r="M335">
            <v>0</v>
          </cell>
          <cell r="N335">
            <v>56</v>
          </cell>
        </row>
        <row r="336">
          <cell r="D336">
            <v>422678</v>
          </cell>
          <cell r="E336">
            <v>327</v>
          </cell>
          <cell r="F336">
            <v>44233</v>
          </cell>
          <cell r="G336" t="str">
            <v>(HR)</v>
          </cell>
          <cell r="H336">
            <v>40</v>
          </cell>
          <cell r="I336">
            <v>61</v>
          </cell>
          <cell r="J336">
            <v>15.25</v>
          </cell>
          <cell r="K336">
            <v>0</v>
          </cell>
          <cell r="L336">
            <v>0</v>
          </cell>
          <cell r="M336">
            <v>0</v>
          </cell>
          <cell r="N336">
            <v>55.25</v>
          </cell>
        </row>
        <row r="337">
          <cell r="D337">
            <v>417417</v>
          </cell>
          <cell r="E337">
            <v>328</v>
          </cell>
          <cell r="F337">
            <v>46571</v>
          </cell>
          <cell r="G337" t="str">
            <v>(DL)</v>
          </cell>
          <cell r="H337">
            <v>20</v>
          </cell>
          <cell r="I337">
            <v>0</v>
          </cell>
          <cell r="J337">
            <v>0</v>
          </cell>
          <cell r="K337">
            <v>35</v>
          </cell>
          <cell r="L337">
            <v>0</v>
          </cell>
          <cell r="M337">
            <v>0</v>
          </cell>
          <cell r="N337">
            <v>55</v>
          </cell>
        </row>
        <row r="338">
          <cell r="D338">
            <v>426113</v>
          </cell>
          <cell r="E338">
            <v>329</v>
          </cell>
          <cell r="F338">
            <v>46298</v>
          </cell>
          <cell r="G338" t="str">
            <v>(UP)</v>
          </cell>
          <cell r="H338">
            <v>24</v>
          </cell>
          <cell r="I338">
            <v>15</v>
          </cell>
          <cell r="J338">
            <v>3.75</v>
          </cell>
          <cell r="K338">
            <v>27</v>
          </cell>
          <cell r="L338">
            <v>0</v>
          </cell>
          <cell r="M338">
            <v>0</v>
          </cell>
          <cell r="N338">
            <v>54.75</v>
          </cell>
        </row>
        <row r="339">
          <cell r="D339">
            <v>428047</v>
          </cell>
          <cell r="E339">
            <v>330</v>
          </cell>
          <cell r="F339">
            <v>46818</v>
          </cell>
          <cell r="G339" t="str">
            <v>(HR)</v>
          </cell>
          <cell r="H339">
            <v>36</v>
          </cell>
          <cell r="I339">
            <v>18</v>
          </cell>
          <cell r="J339">
            <v>4.5</v>
          </cell>
          <cell r="K339">
            <v>14</v>
          </cell>
          <cell r="L339">
            <v>0</v>
          </cell>
          <cell r="M339">
            <v>0</v>
          </cell>
          <cell r="N339">
            <v>54.5</v>
          </cell>
        </row>
        <row r="340">
          <cell r="D340">
            <v>421339</v>
          </cell>
          <cell r="E340">
            <v>330</v>
          </cell>
          <cell r="F340">
            <v>38110</v>
          </cell>
          <cell r="G340" t="str">
            <v>(MH)</v>
          </cell>
          <cell r="H340">
            <v>28</v>
          </cell>
          <cell r="I340">
            <v>50</v>
          </cell>
          <cell r="J340">
            <v>12.5</v>
          </cell>
          <cell r="K340">
            <v>14</v>
          </cell>
          <cell r="L340">
            <v>0</v>
          </cell>
          <cell r="M340">
            <v>0</v>
          </cell>
          <cell r="N340">
            <v>54.5</v>
          </cell>
        </row>
        <row r="341">
          <cell r="D341">
            <v>421446</v>
          </cell>
          <cell r="E341">
            <v>332</v>
          </cell>
          <cell r="F341">
            <v>43804</v>
          </cell>
          <cell r="G341" t="str">
            <v>(MH)</v>
          </cell>
          <cell r="H341">
            <v>40</v>
          </cell>
          <cell r="I341">
            <v>28</v>
          </cell>
          <cell r="J341">
            <v>7</v>
          </cell>
          <cell r="K341">
            <v>17</v>
          </cell>
          <cell r="L341">
            <v>10</v>
          </cell>
          <cell r="M341">
            <v>0</v>
          </cell>
          <cell r="N341">
            <v>54</v>
          </cell>
        </row>
        <row r="342">
          <cell r="D342">
            <v>423217</v>
          </cell>
          <cell r="E342">
            <v>332</v>
          </cell>
          <cell r="F342">
            <v>37685</v>
          </cell>
          <cell r="G342" t="str">
            <v>(UP)</v>
          </cell>
          <cell r="H342">
            <v>15</v>
          </cell>
          <cell r="I342">
            <v>15</v>
          </cell>
          <cell r="J342">
            <v>3.75</v>
          </cell>
          <cell r="K342">
            <v>35.25</v>
          </cell>
          <cell r="L342">
            <v>0</v>
          </cell>
          <cell r="M342">
            <v>0</v>
          </cell>
          <cell r="N342">
            <v>54</v>
          </cell>
        </row>
        <row r="343">
          <cell r="D343">
            <v>422198</v>
          </cell>
          <cell r="E343">
            <v>332</v>
          </cell>
          <cell r="F343">
            <v>43378</v>
          </cell>
          <cell r="G343" t="str">
            <v>(DL)</v>
          </cell>
          <cell r="H343">
            <v>44</v>
          </cell>
          <cell r="I343">
            <v>0</v>
          </cell>
          <cell r="J343">
            <v>0</v>
          </cell>
          <cell r="K343">
            <v>10</v>
          </cell>
          <cell r="L343">
            <v>0</v>
          </cell>
          <cell r="M343">
            <v>0</v>
          </cell>
          <cell r="N343">
            <v>54</v>
          </cell>
        </row>
        <row r="344">
          <cell r="D344">
            <v>422881</v>
          </cell>
          <cell r="E344">
            <v>335</v>
          </cell>
          <cell r="F344">
            <v>44202</v>
          </cell>
          <cell r="G344" t="str">
            <v>(MH)</v>
          </cell>
          <cell r="H344">
            <v>39</v>
          </cell>
          <cell r="I344">
            <v>50</v>
          </cell>
          <cell r="J344">
            <v>12.5</v>
          </cell>
          <cell r="K344">
            <v>2</v>
          </cell>
          <cell r="L344">
            <v>0</v>
          </cell>
          <cell r="M344">
            <v>0</v>
          </cell>
          <cell r="N344">
            <v>53.5</v>
          </cell>
        </row>
        <row r="345">
          <cell r="D345">
            <v>423277</v>
          </cell>
          <cell r="E345">
            <v>335</v>
          </cell>
          <cell r="F345">
            <v>38537</v>
          </cell>
          <cell r="G345" t="str">
            <v>(MH)</v>
          </cell>
          <cell r="H345">
            <v>42</v>
          </cell>
          <cell r="I345">
            <v>46</v>
          </cell>
          <cell r="J345">
            <v>11.5</v>
          </cell>
          <cell r="K345">
            <v>0</v>
          </cell>
          <cell r="L345">
            <v>0</v>
          </cell>
          <cell r="M345">
            <v>0</v>
          </cell>
          <cell r="N345">
            <v>53.5</v>
          </cell>
        </row>
        <row r="346">
          <cell r="D346">
            <v>420986</v>
          </cell>
          <cell r="E346">
            <v>337</v>
          </cell>
          <cell r="F346">
            <v>38082</v>
          </cell>
          <cell r="G346" t="str">
            <v>(MH)</v>
          </cell>
          <cell r="H346">
            <v>36</v>
          </cell>
          <cell r="I346">
            <v>15</v>
          </cell>
          <cell r="J346">
            <v>3.75</v>
          </cell>
          <cell r="K346">
            <v>13.5</v>
          </cell>
          <cell r="L346">
            <v>0</v>
          </cell>
          <cell r="M346">
            <v>0</v>
          </cell>
          <cell r="N346">
            <v>53.25</v>
          </cell>
        </row>
        <row r="347">
          <cell r="D347">
            <v>426175</v>
          </cell>
          <cell r="E347">
            <v>338</v>
          </cell>
          <cell r="F347">
            <v>41458</v>
          </cell>
          <cell r="G347" t="str">
            <v>(HR)</v>
          </cell>
          <cell r="H347">
            <v>43</v>
          </cell>
          <cell r="I347">
            <v>0</v>
          </cell>
          <cell r="J347">
            <v>0</v>
          </cell>
          <cell r="K347">
            <v>10</v>
          </cell>
          <cell r="L347">
            <v>0</v>
          </cell>
          <cell r="M347">
            <v>0</v>
          </cell>
          <cell r="N347">
            <v>53</v>
          </cell>
        </row>
        <row r="348">
          <cell r="D348">
            <v>427255</v>
          </cell>
          <cell r="E348">
            <v>338</v>
          </cell>
          <cell r="F348">
            <v>38141</v>
          </cell>
          <cell r="G348" t="str">
            <v>(DL)</v>
          </cell>
          <cell r="H348">
            <v>37</v>
          </cell>
          <cell r="I348">
            <v>0</v>
          </cell>
          <cell r="J348">
            <v>0</v>
          </cell>
          <cell r="K348">
            <v>16</v>
          </cell>
          <cell r="L348">
            <v>0</v>
          </cell>
          <cell r="M348">
            <v>0</v>
          </cell>
          <cell r="N348">
            <v>53</v>
          </cell>
        </row>
        <row r="349">
          <cell r="D349">
            <v>415643</v>
          </cell>
          <cell r="E349">
            <v>340</v>
          </cell>
          <cell r="F349">
            <v>45476</v>
          </cell>
          <cell r="G349" t="str">
            <v>(KA)</v>
          </cell>
          <cell r="H349">
            <v>9</v>
          </cell>
          <cell r="I349">
            <v>0</v>
          </cell>
          <cell r="J349">
            <v>0</v>
          </cell>
          <cell r="K349">
            <v>43</v>
          </cell>
          <cell r="L349">
            <v>0</v>
          </cell>
          <cell r="M349">
            <v>0</v>
          </cell>
          <cell r="N349">
            <v>52</v>
          </cell>
        </row>
        <row r="350">
          <cell r="D350">
            <v>421171</v>
          </cell>
          <cell r="E350">
            <v>340</v>
          </cell>
          <cell r="F350">
            <v>37932</v>
          </cell>
          <cell r="G350" t="str">
            <v>(MP)</v>
          </cell>
          <cell r="H350">
            <v>24</v>
          </cell>
          <cell r="I350">
            <v>8</v>
          </cell>
          <cell r="J350">
            <v>2</v>
          </cell>
          <cell r="K350">
            <v>26</v>
          </cell>
          <cell r="L350">
            <v>0</v>
          </cell>
          <cell r="M350">
            <v>0</v>
          </cell>
          <cell r="N350">
            <v>52</v>
          </cell>
        </row>
        <row r="351">
          <cell r="D351">
            <v>425811</v>
          </cell>
          <cell r="E351">
            <v>340</v>
          </cell>
          <cell r="F351">
            <v>44778</v>
          </cell>
          <cell r="G351" t="str">
            <v>(CH)</v>
          </cell>
          <cell r="H351">
            <v>42</v>
          </cell>
          <cell r="I351">
            <v>32</v>
          </cell>
          <cell r="J351">
            <v>8</v>
          </cell>
          <cell r="K351">
            <v>2</v>
          </cell>
          <cell r="L351">
            <v>0</v>
          </cell>
          <cell r="M351">
            <v>0</v>
          </cell>
          <cell r="N351">
            <v>52</v>
          </cell>
        </row>
        <row r="352">
          <cell r="D352">
            <v>422037</v>
          </cell>
          <cell r="E352">
            <v>340</v>
          </cell>
          <cell r="F352">
            <v>43925</v>
          </cell>
          <cell r="G352" t="str">
            <v>(KL)</v>
          </cell>
          <cell r="H352">
            <v>34</v>
          </cell>
          <cell r="I352">
            <v>8</v>
          </cell>
          <cell r="J352">
            <v>2</v>
          </cell>
          <cell r="K352">
            <v>16</v>
          </cell>
          <cell r="L352">
            <v>0</v>
          </cell>
          <cell r="M352">
            <v>0</v>
          </cell>
          <cell r="N352">
            <v>52</v>
          </cell>
        </row>
        <row r="353">
          <cell r="D353">
            <v>422944</v>
          </cell>
          <cell r="E353">
            <v>344</v>
          </cell>
          <cell r="F353">
            <v>44900</v>
          </cell>
          <cell r="G353" t="str">
            <v>(TN)</v>
          </cell>
          <cell r="H353">
            <v>40</v>
          </cell>
          <cell r="I353">
            <v>22</v>
          </cell>
          <cell r="J353">
            <v>5.5</v>
          </cell>
          <cell r="K353">
            <v>6</v>
          </cell>
          <cell r="L353">
            <v>0</v>
          </cell>
          <cell r="M353">
            <v>0</v>
          </cell>
          <cell r="N353">
            <v>51.5</v>
          </cell>
        </row>
        <row r="354">
          <cell r="D354">
            <v>424095</v>
          </cell>
          <cell r="E354">
            <v>344</v>
          </cell>
          <cell r="F354">
            <v>40305</v>
          </cell>
          <cell r="G354" t="str">
            <v>(CH)</v>
          </cell>
          <cell r="H354">
            <v>46</v>
          </cell>
          <cell r="I354">
            <v>22</v>
          </cell>
          <cell r="J354">
            <v>5.5</v>
          </cell>
          <cell r="K354">
            <v>0</v>
          </cell>
          <cell r="L354">
            <v>0</v>
          </cell>
          <cell r="M354">
            <v>0</v>
          </cell>
          <cell r="N354">
            <v>51.5</v>
          </cell>
        </row>
        <row r="355">
          <cell r="D355">
            <v>427317</v>
          </cell>
          <cell r="E355">
            <v>346</v>
          </cell>
          <cell r="F355">
            <v>38079</v>
          </cell>
          <cell r="G355" t="str">
            <v>(RJ)</v>
          </cell>
          <cell r="H355">
            <v>42</v>
          </cell>
          <cell r="I355">
            <v>37</v>
          </cell>
          <cell r="J355">
            <v>9.25</v>
          </cell>
          <cell r="K355">
            <v>0</v>
          </cell>
          <cell r="L355">
            <v>0</v>
          </cell>
          <cell r="M355">
            <v>0</v>
          </cell>
          <cell r="N355">
            <v>51.25</v>
          </cell>
        </row>
        <row r="356">
          <cell r="D356">
            <v>421234</v>
          </cell>
          <cell r="E356">
            <v>347</v>
          </cell>
          <cell r="F356">
            <v>43501</v>
          </cell>
          <cell r="G356" t="str">
            <v>(KA)</v>
          </cell>
          <cell r="H356">
            <v>27</v>
          </cell>
          <cell r="I356">
            <v>0</v>
          </cell>
          <cell r="J356">
            <v>0</v>
          </cell>
          <cell r="K356">
            <v>24</v>
          </cell>
          <cell r="L356">
            <v>0</v>
          </cell>
          <cell r="M356">
            <v>0</v>
          </cell>
          <cell r="N356">
            <v>51</v>
          </cell>
        </row>
        <row r="357">
          <cell r="D357">
            <v>426637</v>
          </cell>
          <cell r="E357">
            <v>347</v>
          </cell>
          <cell r="F357">
            <v>41003</v>
          </cell>
          <cell r="G357" t="str">
            <v>(TN)</v>
          </cell>
          <cell r="H357">
            <v>38</v>
          </cell>
          <cell r="I357">
            <v>20</v>
          </cell>
          <cell r="J357">
            <v>5</v>
          </cell>
          <cell r="K357">
            <v>8</v>
          </cell>
          <cell r="L357">
            <v>0</v>
          </cell>
          <cell r="M357">
            <v>0</v>
          </cell>
          <cell r="N357">
            <v>51</v>
          </cell>
        </row>
        <row r="358">
          <cell r="D358">
            <v>420647</v>
          </cell>
          <cell r="E358">
            <v>349</v>
          </cell>
          <cell r="F358">
            <v>41367</v>
          </cell>
          <cell r="G358" t="str">
            <v>(MH)</v>
          </cell>
          <cell r="H358">
            <v>23</v>
          </cell>
          <cell r="I358">
            <v>0</v>
          </cell>
          <cell r="J358">
            <v>0</v>
          </cell>
          <cell r="K358">
            <v>27.5</v>
          </cell>
          <cell r="L358">
            <v>0</v>
          </cell>
          <cell r="M358">
            <v>0</v>
          </cell>
          <cell r="N358">
            <v>50.5</v>
          </cell>
        </row>
        <row r="359">
          <cell r="D359">
            <v>425205</v>
          </cell>
          <cell r="E359">
            <v>349</v>
          </cell>
          <cell r="F359">
            <v>38724</v>
          </cell>
          <cell r="G359" t="str">
            <v>(HR)</v>
          </cell>
          <cell r="H359">
            <v>40</v>
          </cell>
          <cell r="I359">
            <v>0</v>
          </cell>
          <cell r="J359">
            <v>0</v>
          </cell>
          <cell r="K359">
            <v>10.5</v>
          </cell>
          <cell r="L359">
            <v>0</v>
          </cell>
          <cell r="M359">
            <v>0</v>
          </cell>
          <cell r="N359">
            <v>50.5</v>
          </cell>
        </row>
        <row r="360">
          <cell r="D360">
            <v>424340</v>
          </cell>
          <cell r="E360">
            <v>349</v>
          </cell>
          <cell r="F360">
            <v>42952</v>
          </cell>
          <cell r="G360" t="str">
            <v>(HR)</v>
          </cell>
          <cell r="H360">
            <v>45</v>
          </cell>
          <cell r="I360">
            <v>22</v>
          </cell>
          <cell r="J360">
            <v>5.5</v>
          </cell>
          <cell r="K360">
            <v>0</v>
          </cell>
          <cell r="L360">
            <v>0</v>
          </cell>
          <cell r="M360">
            <v>0</v>
          </cell>
          <cell r="N360">
            <v>50.5</v>
          </cell>
        </row>
        <row r="361">
          <cell r="D361">
            <v>420550</v>
          </cell>
          <cell r="E361">
            <v>349</v>
          </cell>
          <cell r="F361">
            <v>38719</v>
          </cell>
          <cell r="G361" t="str">
            <v>(TN)</v>
          </cell>
          <cell r="H361">
            <v>38</v>
          </cell>
          <cell r="I361">
            <v>20</v>
          </cell>
          <cell r="J361">
            <v>5</v>
          </cell>
          <cell r="K361">
            <v>7.5</v>
          </cell>
          <cell r="L361">
            <v>0</v>
          </cell>
          <cell r="M361">
            <v>0</v>
          </cell>
          <cell r="N361">
            <v>50.5</v>
          </cell>
        </row>
        <row r="362">
          <cell r="D362">
            <v>423163</v>
          </cell>
          <cell r="E362">
            <v>349</v>
          </cell>
          <cell r="F362">
            <v>45143</v>
          </cell>
          <cell r="G362" t="str">
            <v>(CH)</v>
          </cell>
          <cell r="H362">
            <v>48</v>
          </cell>
          <cell r="I362">
            <v>10</v>
          </cell>
          <cell r="J362">
            <v>2.5</v>
          </cell>
          <cell r="K362">
            <v>0</v>
          </cell>
          <cell r="L362">
            <v>0</v>
          </cell>
          <cell r="M362">
            <v>0</v>
          </cell>
          <cell r="N362">
            <v>50.5</v>
          </cell>
        </row>
        <row r="363">
          <cell r="D363">
            <v>426245</v>
          </cell>
          <cell r="E363">
            <v>354</v>
          </cell>
          <cell r="F363">
            <v>46968</v>
          </cell>
          <cell r="G363" t="str">
            <v>(RJ)</v>
          </cell>
          <cell r="H363">
            <v>13</v>
          </cell>
          <cell r="I363">
            <v>25</v>
          </cell>
          <cell r="J363">
            <v>6.25</v>
          </cell>
          <cell r="K363">
            <v>31</v>
          </cell>
          <cell r="L363">
            <v>0</v>
          </cell>
          <cell r="M363">
            <v>0</v>
          </cell>
          <cell r="N363">
            <v>50.25</v>
          </cell>
        </row>
        <row r="364">
          <cell r="D364">
            <v>427276</v>
          </cell>
          <cell r="E364">
            <v>355</v>
          </cell>
          <cell r="F364">
            <v>37934</v>
          </cell>
          <cell r="G364" t="str">
            <v>(UK)</v>
          </cell>
          <cell r="H364">
            <v>18</v>
          </cell>
          <cell r="I364">
            <v>0</v>
          </cell>
          <cell r="J364">
            <v>0</v>
          </cell>
          <cell r="K364">
            <v>32</v>
          </cell>
          <cell r="L364">
            <v>0</v>
          </cell>
          <cell r="M364">
            <v>0</v>
          </cell>
          <cell r="N364">
            <v>50</v>
          </cell>
        </row>
        <row r="365">
          <cell r="D365">
            <v>426604</v>
          </cell>
          <cell r="E365">
            <v>355</v>
          </cell>
          <cell r="F365">
            <v>40793</v>
          </cell>
          <cell r="G365" t="str">
            <v>(DL)</v>
          </cell>
          <cell r="H365">
            <v>48</v>
          </cell>
          <cell r="I365">
            <v>8</v>
          </cell>
          <cell r="J365">
            <v>2</v>
          </cell>
          <cell r="K365">
            <v>0</v>
          </cell>
          <cell r="L365">
            <v>0</v>
          </cell>
          <cell r="M365">
            <v>0</v>
          </cell>
          <cell r="N365">
            <v>50</v>
          </cell>
        </row>
        <row r="366">
          <cell r="D366">
            <v>420769</v>
          </cell>
          <cell r="E366">
            <v>357</v>
          </cell>
          <cell r="F366">
            <v>45719</v>
          </cell>
          <cell r="G366" t="str">
            <v>(MP)</v>
          </cell>
          <cell r="H366">
            <v>39</v>
          </cell>
          <cell r="I366">
            <v>0</v>
          </cell>
          <cell r="J366">
            <v>0</v>
          </cell>
          <cell r="K366">
            <v>10.5</v>
          </cell>
          <cell r="L366">
            <v>0</v>
          </cell>
          <cell r="M366">
            <v>0</v>
          </cell>
          <cell r="N366">
            <v>49.5</v>
          </cell>
        </row>
        <row r="367">
          <cell r="D367">
            <v>422528</v>
          </cell>
          <cell r="E367">
            <v>358</v>
          </cell>
          <cell r="F367">
            <v>38384</v>
          </cell>
          <cell r="G367" t="str">
            <v>(DL)</v>
          </cell>
          <cell r="H367">
            <v>45</v>
          </cell>
          <cell r="I367">
            <v>10</v>
          </cell>
          <cell r="J367">
            <v>2.5</v>
          </cell>
          <cell r="K367">
            <v>6</v>
          </cell>
          <cell r="L367">
            <v>5</v>
          </cell>
          <cell r="M367">
            <v>0</v>
          </cell>
          <cell r="N367">
            <v>48.5</v>
          </cell>
        </row>
        <row r="368">
          <cell r="D368">
            <v>427477</v>
          </cell>
          <cell r="E368">
            <v>358</v>
          </cell>
          <cell r="F368">
            <v>46971</v>
          </cell>
          <cell r="G368" t="str">
            <v>(DL)</v>
          </cell>
          <cell r="H368">
            <v>36</v>
          </cell>
          <cell r="I368">
            <v>18</v>
          </cell>
          <cell r="J368">
            <v>4.5</v>
          </cell>
          <cell r="K368">
            <v>8</v>
          </cell>
          <cell r="L368">
            <v>0</v>
          </cell>
          <cell r="M368">
            <v>0</v>
          </cell>
          <cell r="N368">
            <v>48.5</v>
          </cell>
        </row>
        <row r="369">
          <cell r="D369">
            <v>425059</v>
          </cell>
          <cell r="E369">
            <v>360</v>
          </cell>
          <cell r="F369">
            <v>37622</v>
          </cell>
          <cell r="G369" t="str">
            <v>(PB)</v>
          </cell>
          <cell r="H369">
            <v>43</v>
          </cell>
          <cell r="I369">
            <v>0</v>
          </cell>
          <cell r="J369">
            <v>0</v>
          </cell>
          <cell r="K369">
            <v>10</v>
          </cell>
          <cell r="L369">
            <v>5</v>
          </cell>
          <cell r="M369">
            <v>0</v>
          </cell>
          <cell r="N369">
            <v>48</v>
          </cell>
        </row>
        <row r="370">
          <cell r="D370">
            <v>420520</v>
          </cell>
          <cell r="E370">
            <v>360</v>
          </cell>
          <cell r="F370">
            <v>38510</v>
          </cell>
          <cell r="G370" t="str">
            <v>(UP)</v>
          </cell>
          <cell r="H370">
            <v>44</v>
          </cell>
          <cell r="I370">
            <v>16</v>
          </cell>
          <cell r="J370">
            <v>4</v>
          </cell>
          <cell r="K370">
            <v>0</v>
          </cell>
          <cell r="L370">
            <v>0</v>
          </cell>
          <cell r="M370">
            <v>0</v>
          </cell>
          <cell r="N370">
            <v>48</v>
          </cell>
        </row>
        <row r="371">
          <cell r="D371">
            <v>424297</v>
          </cell>
          <cell r="E371">
            <v>360</v>
          </cell>
          <cell r="F371">
            <v>47730</v>
          </cell>
          <cell r="G371" t="str">
            <v>(DL)</v>
          </cell>
          <cell r="H371">
            <v>40</v>
          </cell>
          <cell r="I371">
            <v>0</v>
          </cell>
          <cell r="J371">
            <v>0</v>
          </cell>
          <cell r="K371">
            <v>8</v>
          </cell>
          <cell r="L371">
            <v>0</v>
          </cell>
          <cell r="M371">
            <v>0</v>
          </cell>
          <cell r="N371">
            <v>48</v>
          </cell>
        </row>
        <row r="372">
          <cell r="D372">
            <v>420981</v>
          </cell>
          <cell r="E372">
            <v>360</v>
          </cell>
          <cell r="F372">
            <v>38599</v>
          </cell>
          <cell r="G372" t="str">
            <v>(CH)</v>
          </cell>
          <cell r="H372">
            <v>46</v>
          </cell>
          <cell r="I372">
            <v>8</v>
          </cell>
          <cell r="J372">
            <v>2</v>
          </cell>
          <cell r="K372">
            <v>0</v>
          </cell>
          <cell r="L372">
            <v>0</v>
          </cell>
          <cell r="M372">
            <v>0</v>
          </cell>
          <cell r="N372">
            <v>48</v>
          </cell>
        </row>
        <row r="373">
          <cell r="D373">
            <v>423802</v>
          </cell>
          <cell r="E373">
            <v>360</v>
          </cell>
          <cell r="F373">
            <v>40396</v>
          </cell>
          <cell r="G373" t="str">
            <v>(WB)</v>
          </cell>
          <cell r="H373">
            <v>31</v>
          </cell>
          <cell r="I373">
            <v>30</v>
          </cell>
          <cell r="J373">
            <v>7.5</v>
          </cell>
          <cell r="K373">
            <v>9.5</v>
          </cell>
          <cell r="L373">
            <v>0</v>
          </cell>
          <cell r="M373">
            <v>0</v>
          </cell>
          <cell r="N373">
            <v>48</v>
          </cell>
        </row>
        <row r="374">
          <cell r="D374">
            <v>425537</v>
          </cell>
          <cell r="E374">
            <v>365</v>
          </cell>
          <cell r="F374">
            <v>43682</v>
          </cell>
          <cell r="G374" t="str">
            <v>(HR)</v>
          </cell>
          <cell r="H374">
            <v>45</v>
          </cell>
          <cell r="I374">
            <v>10</v>
          </cell>
          <cell r="J374">
            <v>2.5</v>
          </cell>
          <cell r="K374">
            <v>0</v>
          </cell>
          <cell r="L374">
            <v>0</v>
          </cell>
          <cell r="M374">
            <v>0</v>
          </cell>
          <cell r="N374">
            <v>47.5</v>
          </cell>
        </row>
        <row r="375">
          <cell r="D375">
            <v>423188</v>
          </cell>
          <cell r="E375">
            <v>365</v>
          </cell>
          <cell r="F375">
            <v>42127</v>
          </cell>
          <cell r="G375" t="str">
            <v>(PB)</v>
          </cell>
          <cell r="H375">
            <v>40</v>
          </cell>
          <cell r="I375">
            <v>6</v>
          </cell>
          <cell r="J375">
            <v>1.5</v>
          </cell>
          <cell r="K375">
            <v>6</v>
          </cell>
          <cell r="L375">
            <v>0</v>
          </cell>
          <cell r="M375">
            <v>0</v>
          </cell>
          <cell r="N375">
            <v>47.5</v>
          </cell>
        </row>
        <row r="376">
          <cell r="D376">
            <v>420241</v>
          </cell>
          <cell r="E376">
            <v>367</v>
          </cell>
          <cell r="F376">
            <v>40214</v>
          </cell>
          <cell r="G376" t="str">
            <v>(MH)</v>
          </cell>
          <cell r="H376">
            <v>26</v>
          </cell>
          <cell r="I376">
            <v>0</v>
          </cell>
          <cell r="J376">
            <v>0</v>
          </cell>
          <cell r="K376">
            <v>21</v>
          </cell>
          <cell r="L376">
            <v>0</v>
          </cell>
          <cell r="M376">
            <v>0</v>
          </cell>
          <cell r="N376">
            <v>47</v>
          </cell>
        </row>
        <row r="377">
          <cell r="D377">
            <v>416130</v>
          </cell>
          <cell r="E377">
            <v>367</v>
          </cell>
          <cell r="F377">
            <v>37622</v>
          </cell>
          <cell r="G377" t="str">
            <v>(MH)</v>
          </cell>
          <cell r="H377">
            <v>36</v>
          </cell>
          <cell r="I377">
            <v>0</v>
          </cell>
          <cell r="J377">
            <v>0</v>
          </cell>
          <cell r="K377">
            <v>11</v>
          </cell>
          <cell r="L377">
            <v>0</v>
          </cell>
          <cell r="M377">
            <v>0</v>
          </cell>
          <cell r="N377">
            <v>47</v>
          </cell>
        </row>
        <row r="378">
          <cell r="D378">
            <v>424874</v>
          </cell>
          <cell r="E378">
            <v>367</v>
          </cell>
          <cell r="F378">
            <v>38476</v>
          </cell>
          <cell r="G378" t="str">
            <v>(DL)</v>
          </cell>
          <cell r="H378">
            <v>42</v>
          </cell>
          <cell r="I378">
            <v>20</v>
          </cell>
          <cell r="J378">
            <v>5</v>
          </cell>
          <cell r="K378">
            <v>0</v>
          </cell>
          <cell r="L378">
            <v>0</v>
          </cell>
          <cell r="M378">
            <v>0</v>
          </cell>
          <cell r="N378">
            <v>47</v>
          </cell>
        </row>
        <row r="379">
          <cell r="D379">
            <v>421888</v>
          </cell>
          <cell r="E379">
            <v>370</v>
          </cell>
          <cell r="F379">
            <v>48033</v>
          </cell>
          <cell r="G379" t="str">
            <v>(TN)</v>
          </cell>
          <cell r="H379">
            <v>33</v>
          </cell>
          <cell r="I379">
            <v>15</v>
          </cell>
          <cell r="J379">
            <v>3.75</v>
          </cell>
          <cell r="K379">
            <v>10</v>
          </cell>
          <cell r="L379">
            <v>0</v>
          </cell>
          <cell r="M379">
            <v>0</v>
          </cell>
          <cell r="N379">
            <v>46.75</v>
          </cell>
        </row>
        <row r="380">
          <cell r="D380">
            <v>423547</v>
          </cell>
          <cell r="E380">
            <v>371</v>
          </cell>
          <cell r="F380">
            <v>47307</v>
          </cell>
          <cell r="G380" t="str">
            <v>(PB)</v>
          </cell>
          <cell r="H380">
            <v>42</v>
          </cell>
          <cell r="I380">
            <v>18</v>
          </cell>
          <cell r="J380">
            <v>4.5</v>
          </cell>
          <cell r="K380">
            <v>0</v>
          </cell>
          <cell r="L380">
            <v>0</v>
          </cell>
          <cell r="M380">
            <v>0</v>
          </cell>
          <cell r="N380">
            <v>46.5</v>
          </cell>
        </row>
        <row r="381">
          <cell r="D381">
            <v>421226</v>
          </cell>
          <cell r="E381">
            <v>371</v>
          </cell>
          <cell r="F381">
            <v>39357</v>
          </cell>
          <cell r="G381" t="str">
            <v>(DL)</v>
          </cell>
          <cell r="H381">
            <v>43</v>
          </cell>
          <cell r="I381">
            <v>14</v>
          </cell>
          <cell r="J381">
            <v>3.5</v>
          </cell>
          <cell r="K381">
            <v>0</v>
          </cell>
          <cell r="L381">
            <v>0</v>
          </cell>
          <cell r="M381">
            <v>0</v>
          </cell>
          <cell r="N381">
            <v>46.5</v>
          </cell>
        </row>
        <row r="382">
          <cell r="D382">
            <v>425759</v>
          </cell>
          <cell r="E382">
            <v>373</v>
          </cell>
          <cell r="F382">
            <v>40820</v>
          </cell>
          <cell r="G382" t="str">
            <v>(CG)</v>
          </cell>
          <cell r="H382">
            <v>22</v>
          </cell>
          <cell r="I382">
            <v>8</v>
          </cell>
          <cell r="J382">
            <v>2</v>
          </cell>
          <cell r="K382">
            <v>22</v>
          </cell>
          <cell r="L382">
            <v>0</v>
          </cell>
          <cell r="M382">
            <v>0</v>
          </cell>
          <cell r="N382">
            <v>46</v>
          </cell>
        </row>
        <row r="383">
          <cell r="D383">
            <v>422780</v>
          </cell>
          <cell r="E383">
            <v>373</v>
          </cell>
          <cell r="F383">
            <v>45538</v>
          </cell>
          <cell r="G383" t="str">
            <v>(GJ)</v>
          </cell>
          <cell r="H383">
            <v>16</v>
          </cell>
          <cell r="I383">
            <v>0</v>
          </cell>
          <cell r="J383">
            <v>0</v>
          </cell>
          <cell r="K383">
            <v>30</v>
          </cell>
          <cell r="L383">
            <v>0</v>
          </cell>
          <cell r="M383">
            <v>0</v>
          </cell>
          <cell r="N383">
            <v>46</v>
          </cell>
        </row>
        <row r="384">
          <cell r="D384">
            <v>425313</v>
          </cell>
          <cell r="E384">
            <v>373</v>
          </cell>
          <cell r="F384">
            <v>38749</v>
          </cell>
          <cell r="G384" t="str">
            <v>(MH)</v>
          </cell>
          <cell r="H384">
            <v>38</v>
          </cell>
          <cell r="I384">
            <v>16</v>
          </cell>
          <cell r="J384">
            <v>4</v>
          </cell>
          <cell r="K384">
            <v>4</v>
          </cell>
          <cell r="L384">
            <v>0</v>
          </cell>
          <cell r="M384">
            <v>0</v>
          </cell>
          <cell r="N384">
            <v>46</v>
          </cell>
        </row>
        <row r="385">
          <cell r="D385">
            <v>418189</v>
          </cell>
          <cell r="E385">
            <v>376</v>
          </cell>
          <cell r="F385">
            <v>42556</v>
          </cell>
          <cell r="G385" t="str">
            <v>(UP)</v>
          </cell>
          <cell r="H385">
            <v>35</v>
          </cell>
          <cell r="I385">
            <v>8</v>
          </cell>
          <cell r="J385">
            <v>2</v>
          </cell>
          <cell r="K385">
            <v>8.5</v>
          </cell>
          <cell r="L385">
            <v>0</v>
          </cell>
          <cell r="M385">
            <v>0</v>
          </cell>
          <cell r="N385">
            <v>45.5</v>
          </cell>
        </row>
        <row r="386">
          <cell r="D386">
            <v>422240</v>
          </cell>
          <cell r="E386">
            <v>376</v>
          </cell>
          <cell r="F386">
            <v>47606</v>
          </cell>
          <cell r="G386" t="str">
            <v>(AS)</v>
          </cell>
          <cell r="H386">
            <v>31</v>
          </cell>
          <cell r="I386">
            <v>58</v>
          </cell>
          <cell r="J386">
            <v>14.5</v>
          </cell>
          <cell r="K386">
            <v>0</v>
          </cell>
          <cell r="L386">
            <v>0</v>
          </cell>
          <cell r="M386">
            <v>0</v>
          </cell>
          <cell r="N386">
            <v>45.5</v>
          </cell>
        </row>
        <row r="387">
          <cell r="D387">
            <v>416183</v>
          </cell>
          <cell r="E387">
            <v>378</v>
          </cell>
          <cell r="F387">
            <v>43955</v>
          </cell>
          <cell r="G387" t="str">
            <v>(WB)</v>
          </cell>
          <cell r="H387">
            <v>35</v>
          </cell>
          <cell r="I387">
            <v>40</v>
          </cell>
          <cell r="J387">
            <v>10</v>
          </cell>
          <cell r="K387">
            <v>0</v>
          </cell>
          <cell r="L387">
            <v>0</v>
          </cell>
          <cell r="M387">
            <v>0</v>
          </cell>
          <cell r="N387">
            <v>45</v>
          </cell>
        </row>
        <row r="388">
          <cell r="D388">
            <v>423746</v>
          </cell>
          <cell r="E388">
            <v>378</v>
          </cell>
          <cell r="F388">
            <v>43711</v>
          </cell>
          <cell r="G388" t="str">
            <v>(KA)</v>
          </cell>
          <cell r="H388">
            <v>35</v>
          </cell>
          <cell r="I388">
            <v>0</v>
          </cell>
          <cell r="J388">
            <v>0</v>
          </cell>
          <cell r="K388">
            <v>10</v>
          </cell>
          <cell r="L388">
            <v>0</v>
          </cell>
          <cell r="M388">
            <v>0</v>
          </cell>
          <cell r="N388">
            <v>45</v>
          </cell>
        </row>
        <row r="389">
          <cell r="D389">
            <v>423785</v>
          </cell>
          <cell r="E389">
            <v>378</v>
          </cell>
          <cell r="F389">
            <v>38813</v>
          </cell>
          <cell r="G389" t="str">
            <v>(HR)</v>
          </cell>
          <cell r="H389">
            <v>34</v>
          </cell>
          <cell r="I389">
            <v>20</v>
          </cell>
          <cell r="J389">
            <v>5</v>
          </cell>
          <cell r="K389">
            <v>6</v>
          </cell>
          <cell r="L389">
            <v>0</v>
          </cell>
          <cell r="M389">
            <v>0</v>
          </cell>
          <cell r="N389">
            <v>45</v>
          </cell>
        </row>
        <row r="390">
          <cell r="D390">
            <v>427195</v>
          </cell>
          <cell r="E390">
            <v>378</v>
          </cell>
          <cell r="F390">
            <v>38176</v>
          </cell>
          <cell r="G390" t="str">
            <v>(GJ)</v>
          </cell>
          <cell r="H390">
            <v>21</v>
          </cell>
          <cell r="I390">
            <v>12</v>
          </cell>
          <cell r="J390">
            <v>3</v>
          </cell>
          <cell r="K390">
            <v>21</v>
          </cell>
          <cell r="L390">
            <v>0</v>
          </cell>
          <cell r="M390">
            <v>0</v>
          </cell>
          <cell r="N390">
            <v>45</v>
          </cell>
        </row>
        <row r="391">
          <cell r="D391">
            <v>423325</v>
          </cell>
          <cell r="E391">
            <v>382</v>
          </cell>
          <cell r="F391">
            <v>37873</v>
          </cell>
          <cell r="G391" t="str">
            <v>(WB)</v>
          </cell>
          <cell r="H391">
            <v>22</v>
          </cell>
          <cell r="I391">
            <v>15</v>
          </cell>
          <cell r="J391">
            <v>3.75</v>
          </cell>
          <cell r="K391">
            <v>18.5</v>
          </cell>
          <cell r="L391">
            <v>0</v>
          </cell>
          <cell r="M391">
            <v>0</v>
          </cell>
          <cell r="N391">
            <v>44.25</v>
          </cell>
        </row>
        <row r="392">
          <cell r="D392">
            <v>420765</v>
          </cell>
          <cell r="E392">
            <v>383</v>
          </cell>
          <cell r="F392">
            <v>37896</v>
          </cell>
          <cell r="G392" t="str">
            <v>(MP)</v>
          </cell>
          <cell r="H392">
            <v>31</v>
          </cell>
          <cell r="I392">
            <v>20</v>
          </cell>
          <cell r="J392">
            <v>5</v>
          </cell>
          <cell r="K392">
            <v>8</v>
          </cell>
          <cell r="L392">
            <v>0</v>
          </cell>
          <cell r="M392">
            <v>0</v>
          </cell>
          <cell r="N392">
            <v>44</v>
          </cell>
        </row>
        <row r="393">
          <cell r="D393">
            <v>425687</v>
          </cell>
          <cell r="E393">
            <v>383</v>
          </cell>
          <cell r="F393">
            <v>48186</v>
          </cell>
          <cell r="G393" t="str">
            <v>(HR)</v>
          </cell>
          <cell r="H393">
            <v>32</v>
          </cell>
          <cell r="I393">
            <v>0</v>
          </cell>
          <cell r="J393">
            <v>0</v>
          </cell>
          <cell r="K393">
            <v>12</v>
          </cell>
          <cell r="L393">
            <v>0</v>
          </cell>
          <cell r="M393">
            <v>0</v>
          </cell>
          <cell r="N393">
            <v>44</v>
          </cell>
        </row>
        <row r="394">
          <cell r="D394">
            <v>426321</v>
          </cell>
          <cell r="E394">
            <v>383</v>
          </cell>
          <cell r="F394">
            <v>46571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12</v>
          </cell>
          <cell r="L394">
            <v>0</v>
          </cell>
          <cell r="M394">
            <v>0</v>
          </cell>
          <cell r="N394">
            <v>44</v>
          </cell>
        </row>
        <row r="395">
          <cell r="D395">
            <v>427141</v>
          </cell>
          <cell r="E395">
            <v>383</v>
          </cell>
          <cell r="F395">
            <v>41462</v>
          </cell>
          <cell r="G395" t="str">
            <v>(HR)</v>
          </cell>
          <cell r="H395">
            <v>40</v>
          </cell>
          <cell r="I395">
            <v>16</v>
          </cell>
          <cell r="J395">
            <v>4</v>
          </cell>
          <cell r="K395">
            <v>0</v>
          </cell>
          <cell r="L395">
            <v>0</v>
          </cell>
          <cell r="M395">
            <v>0</v>
          </cell>
          <cell r="N395">
            <v>44</v>
          </cell>
        </row>
        <row r="396">
          <cell r="D396">
            <v>426254</v>
          </cell>
          <cell r="E396">
            <v>383</v>
          </cell>
          <cell r="F396">
            <v>41737</v>
          </cell>
          <cell r="G396" t="str">
            <v>(OD)</v>
          </cell>
          <cell r="H396">
            <v>38</v>
          </cell>
          <cell r="I396">
            <v>24</v>
          </cell>
          <cell r="J396">
            <v>6</v>
          </cell>
          <cell r="K396">
            <v>0</v>
          </cell>
          <cell r="L396">
            <v>0</v>
          </cell>
          <cell r="M396">
            <v>0</v>
          </cell>
          <cell r="N396">
            <v>44</v>
          </cell>
        </row>
        <row r="397">
          <cell r="D397">
            <v>423680</v>
          </cell>
          <cell r="E397">
            <v>383</v>
          </cell>
          <cell r="F397">
            <v>47394</v>
          </cell>
          <cell r="G397" t="str">
            <v>(MH)</v>
          </cell>
          <cell r="H397">
            <v>33</v>
          </cell>
          <cell r="I397">
            <v>8</v>
          </cell>
          <cell r="J397">
            <v>2</v>
          </cell>
          <cell r="K397">
            <v>9</v>
          </cell>
          <cell r="L397">
            <v>0</v>
          </cell>
          <cell r="M397">
            <v>0</v>
          </cell>
          <cell r="N397">
            <v>44</v>
          </cell>
        </row>
        <row r="398">
          <cell r="D398">
            <v>423384</v>
          </cell>
          <cell r="E398">
            <v>389</v>
          </cell>
          <cell r="F398">
            <v>40455</v>
          </cell>
          <cell r="G398" t="str">
            <v>(RJ)</v>
          </cell>
          <cell r="H398">
            <v>12</v>
          </cell>
          <cell r="I398">
            <v>20</v>
          </cell>
          <cell r="J398">
            <v>5</v>
          </cell>
          <cell r="K398">
            <v>26</v>
          </cell>
          <cell r="L398">
            <v>0</v>
          </cell>
          <cell r="M398">
            <v>0</v>
          </cell>
          <cell r="N398">
            <v>43</v>
          </cell>
        </row>
        <row r="399">
          <cell r="D399">
            <v>424818</v>
          </cell>
          <cell r="E399">
            <v>389</v>
          </cell>
          <cell r="F399">
            <v>45873</v>
          </cell>
          <cell r="G399" t="str">
            <v>(KA)</v>
          </cell>
          <cell r="H399">
            <v>32</v>
          </cell>
          <cell r="I399">
            <v>8</v>
          </cell>
          <cell r="J399">
            <v>2</v>
          </cell>
          <cell r="K399">
            <v>9</v>
          </cell>
          <cell r="L399">
            <v>0</v>
          </cell>
          <cell r="M399">
            <v>0</v>
          </cell>
          <cell r="N399">
            <v>43</v>
          </cell>
        </row>
        <row r="400">
          <cell r="D400">
            <v>422766</v>
          </cell>
          <cell r="E400">
            <v>389</v>
          </cell>
          <cell r="F400">
            <v>39057</v>
          </cell>
          <cell r="G400" t="str">
            <v>(KA)</v>
          </cell>
          <cell r="H400">
            <v>31</v>
          </cell>
          <cell r="I400">
            <v>16</v>
          </cell>
          <cell r="J400">
            <v>4</v>
          </cell>
          <cell r="K400">
            <v>8</v>
          </cell>
          <cell r="L400">
            <v>0</v>
          </cell>
          <cell r="M400">
            <v>0</v>
          </cell>
          <cell r="N400">
            <v>43</v>
          </cell>
        </row>
        <row r="401">
          <cell r="D401">
            <v>424027</v>
          </cell>
          <cell r="E401">
            <v>392</v>
          </cell>
          <cell r="F401">
            <v>38691</v>
          </cell>
          <cell r="G401" t="str">
            <v>(CG)</v>
          </cell>
          <cell r="H401">
            <v>20</v>
          </cell>
          <cell r="I401">
            <v>18</v>
          </cell>
          <cell r="J401">
            <v>4.5</v>
          </cell>
          <cell r="K401">
            <v>18</v>
          </cell>
          <cell r="L401">
            <v>0</v>
          </cell>
          <cell r="M401">
            <v>0</v>
          </cell>
          <cell r="N401">
            <v>42.5</v>
          </cell>
        </row>
        <row r="402">
          <cell r="D402">
            <v>426857</v>
          </cell>
          <cell r="E402">
            <v>392</v>
          </cell>
          <cell r="F402">
            <v>38535</v>
          </cell>
          <cell r="G402" t="str">
            <v>(HR)</v>
          </cell>
          <cell r="H402">
            <v>32</v>
          </cell>
          <cell r="I402">
            <v>0</v>
          </cell>
          <cell r="J402">
            <v>0</v>
          </cell>
          <cell r="K402">
            <v>10.5</v>
          </cell>
          <cell r="L402">
            <v>0</v>
          </cell>
          <cell r="M402">
            <v>0</v>
          </cell>
          <cell r="N402">
            <v>42.5</v>
          </cell>
        </row>
        <row r="403">
          <cell r="D403">
            <v>419747</v>
          </cell>
          <cell r="E403">
            <v>394</v>
          </cell>
          <cell r="F403">
            <v>37902</v>
          </cell>
          <cell r="G403" t="str">
            <v>(AP)</v>
          </cell>
          <cell r="H403">
            <v>24</v>
          </cell>
          <cell r="I403">
            <v>15</v>
          </cell>
          <cell r="J403">
            <v>3.75</v>
          </cell>
          <cell r="K403">
            <v>14.5</v>
          </cell>
          <cell r="L403">
            <v>0</v>
          </cell>
          <cell r="M403">
            <v>0</v>
          </cell>
          <cell r="N403">
            <v>42.25</v>
          </cell>
        </row>
        <row r="404">
          <cell r="D404">
            <v>424739</v>
          </cell>
          <cell r="E404">
            <v>395</v>
          </cell>
          <cell r="F404">
            <v>47487</v>
          </cell>
          <cell r="G404" t="str">
            <v>(TS)</v>
          </cell>
          <cell r="H404">
            <v>24</v>
          </cell>
          <cell r="I404">
            <v>0</v>
          </cell>
          <cell r="J404">
            <v>0</v>
          </cell>
          <cell r="K404">
            <v>18</v>
          </cell>
          <cell r="L404">
            <v>0</v>
          </cell>
          <cell r="M404">
            <v>0</v>
          </cell>
          <cell r="N404">
            <v>42</v>
          </cell>
        </row>
        <row r="405">
          <cell r="D405">
            <v>419831</v>
          </cell>
          <cell r="E405">
            <v>395</v>
          </cell>
          <cell r="F405">
            <v>47759</v>
          </cell>
          <cell r="G405" t="str">
            <v>(MH)</v>
          </cell>
          <cell r="H405">
            <v>25</v>
          </cell>
          <cell r="I405">
            <v>8</v>
          </cell>
          <cell r="J405">
            <v>2</v>
          </cell>
          <cell r="K405">
            <v>15</v>
          </cell>
          <cell r="L405">
            <v>0</v>
          </cell>
          <cell r="M405">
            <v>0</v>
          </cell>
          <cell r="N405">
            <v>42</v>
          </cell>
        </row>
        <row r="406">
          <cell r="D406">
            <v>421479</v>
          </cell>
          <cell r="E406">
            <v>395</v>
          </cell>
          <cell r="F406">
            <v>47180</v>
          </cell>
          <cell r="G406" t="str">
            <v>(UP)</v>
          </cell>
          <cell r="H406">
            <v>14</v>
          </cell>
          <cell r="I406">
            <v>0</v>
          </cell>
          <cell r="J406">
            <v>0</v>
          </cell>
          <cell r="K406">
            <v>28</v>
          </cell>
          <cell r="L406">
            <v>0</v>
          </cell>
          <cell r="M406">
            <v>0</v>
          </cell>
          <cell r="N406">
            <v>42</v>
          </cell>
        </row>
        <row r="407">
          <cell r="D407">
            <v>424350</v>
          </cell>
          <cell r="E407">
            <v>398</v>
          </cell>
          <cell r="F407">
            <v>46423</v>
          </cell>
          <cell r="G407" t="str">
            <v>(WB)</v>
          </cell>
          <cell r="H407">
            <v>26</v>
          </cell>
          <cell r="I407">
            <v>25</v>
          </cell>
          <cell r="J407">
            <v>6.25</v>
          </cell>
          <cell r="K407">
            <v>9.5</v>
          </cell>
          <cell r="L407">
            <v>0</v>
          </cell>
          <cell r="M407">
            <v>0</v>
          </cell>
          <cell r="N407">
            <v>41.75</v>
          </cell>
        </row>
        <row r="408">
          <cell r="D408">
            <v>424046</v>
          </cell>
          <cell r="E408">
            <v>399</v>
          </cell>
          <cell r="F408">
            <v>40455</v>
          </cell>
          <cell r="G408" t="str">
            <v>(TN)</v>
          </cell>
          <cell r="H408">
            <v>2</v>
          </cell>
          <cell r="I408">
            <v>10</v>
          </cell>
          <cell r="J408">
            <v>2.5</v>
          </cell>
          <cell r="K408">
            <v>37</v>
          </cell>
          <cell r="L408">
            <v>0</v>
          </cell>
          <cell r="M408">
            <v>0</v>
          </cell>
          <cell r="N408">
            <v>41.5</v>
          </cell>
        </row>
        <row r="409">
          <cell r="D409">
            <v>426488</v>
          </cell>
          <cell r="E409">
            <v>400</v>
          </cell>
          <cell r="F409">
            <v>45665</v>
          </cell>
          <cell r="G409" t="str">
            <v>(AP)</v>
          </cell>
          <cell r="H409">
            <v>33</v>
          </cell>
          <cell r="I409">
            <v>33</v>
          </cell>
          <cell r="J409">
            <v>8.25</v>
          </cell>
          <cell r="K409">
            <v>0</v>
          </cell>
          <cell r="L409">
            <v>0</v>
          </cell>
          <cell r="M409">
            <v>0</v>
          </cell>
          <cell r="N409">
            <v>41.25</v>
          </cell>
        </row>
        <row r="410">
          <cell r="D410">
            <v>422714</v>
          </cell>
          <cell r="E410">
            <v>401</v>
          </cell>
          <cell r="F410">
            <v>48124</v>
          </cell>
          <cell r="G410" t="str">
            <v>(CH)</v>
          </cell>
          <cell r="H410">
            <v>22</v>
          </cell>
          <cell r="I410">
            <v>0</v>
          </cell>
          <cell r="J410">
            <v>0</v>
          </cell>
          <cell r="K410">
            <v>19</v>
          </cell>
          <cell r="L410">
            <v>0</v>
          </cell>
          <cell r="M410">
            <v>0</v>
          </cell>
          <cell r="N410">
            <v>41</v>
          </cell>
        </row>
        <row r="411">
          <cell r="D411">
            <v>425897</v>
          </cell>
          <cell r="E411">
            <v>401</v>
          </cell>
          <cell r="F411">
            <v>47304</v>
          </cell>
          <cell r="G411" t="str">
            <v>(CG)</v>
          </cell>
          <cell r="H411">
            <v>22</v>
          </cell>
          <cell r="I411">
            <v>18</v>
          </cell>
          <cell r="J411">
            <v>4.5</v>
          </cell>
          <cell r="K411">
            <v>14.5</v>
          </cell>
          <cell r="L411">
            <v>0</v>
          </cell>
          <cell r="M411">
            <v>0</v>
          </cell>
          <cell r="N411">
            <v>41</v>
          </cell>
        </row>
        <row r="412">
          <cell r="D412">
            <v>417149</v>
          </cell>
          <cell r="E412">
            <v>403</v>
          </cell>
          <cell r="F412">
            <v>38049</v>
          </cell>
          <cell r="G412" t="str">
            <v>(DL)</v>
          </cell>
          <cell r="H412">
            <v>22</v>
          </cell>
          <cell r="I412">
            <v>10</v>
          </cell>
          <cell r="J412">
            <v>2.5</v>
          </cell>
          <cell r="K412">
            <v>16</v>
          </cell>
          <cell r="L412">
            <v>0</v>
          </cell>
          <cell r="M412">
            <v>0</v>
          </cell>
          <cell r="N412">
            <v>40.5</v>
          </cell>
        </row>
        <row r="413">
          <cell r="D413">
            <v>418565</v>
          </cell>
          <cell r="E413">
            <v>403</v>
          </cell>
          <cell r="F413">
            <v>46176</v>
          </cell>
          <cell r="G413" t="str">
            <v>(DL)</v>
          </cell>
          <cell r="H413">
            <v>6</v>
          </cell>
          <cell r="I413">
            <v>0</v>
          </cell>
          <cell r="J413">
            <v>0</v>
          </cell>
          <cell r="K413">
            <v>34.5</v>
          </cell>
          <cell r="L413">
            <v>0</v>
          </cell>
          <cell r="M413">
            <v>0</v>
          </cell>
          <cell r="N413">
            <v>40.5</v>
          </cell>
        </row>
        <row r="414">
          <cell r="D414">
            <v>422860</v>
          </cell>
          <cell r="E414">
            <v>405</v>
          </cell>
          <cell r="F414">
            <v>44990</v>
          </cell>
          <cell r="G414" t="str">
            <v>(TS)</v>
          </cell>
          <cell r="H414">
            <v>39</v>
          </cell>
          <cell r="I414">
            <v>5</v>
          </cell>
          <cell r="J414">
            <v>1.25</v>
          </cell>
          <cell r="K414">
            <v>0</v>
          </cell>
          <cell r="L414">
            <v>0</v>
          </cell>
          <cell r="M414">
            <v>0</v>
          </cell>
          <cell r="N414">
            <v>40.25</v>
          </cell>
        </row>
        <row r="415">
          <cell r="D415">
            <v>426589</v>
          </cell>
          <cell r="E415">
            <v>405</v>
          </cell>
          <cell r="F415">
            <v>44473</v>
          </cell>
          <cell r="G415" t="str">
            <v>(TN)</v>
          </cell>
          <cell r="H415">
            <v>15</v>
          </cell>
          <cell r="I415">
            <v>20</v>
          </cell>
          <cell r="J415">
            <v>5</v>
          </cell>
          <cell r="K415">
            <v>20.25</v>
          </cell>
          <cell r="L415">
            <v>0</v>
          </cell>
          <cell r="M415">
            <v>0</v>
          </cell>
          <cell r="N415">
            <v>40.25</v>
          </cell>
        </row>
        <row r="416">
          <cell r="D416">
            <v>425751</v>
          </cell>
          <cell r="E416">
            <v>407</v>
          </cell>
          <cell r="F416">
            <v>43286</v>
          </cell>
          <cell r="G416" t="str">
            <v>(DL)</v>
          </cell>
          <cell r="H416">
            <v>40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40</v>
          </cell>
        </row>
        <row r="417">
          <cell r="D417">
            <v>425013</v>
          </cell>
          <cell r="E417">
            <v>408</v>
          </cell>
          <cell r="F417">
            <v>44444</v>
          </cell>
          <cell r="G417" t="str">
            <v>(DL)</v>
          </cell>
          <cell r="H417">
            <v>25</v>
          </cell>
          <cell r="I417">
            <v>26</v>
          </cell>
          <cell r="J417">
            <v>6.5</v>
          </cell>
          <cell r="K417">
            <v>8</v>
          </cell>
          <cell r="L417">
            <v>0</v>
          </cell>
          <cell r="M417">
            <v>0</v>
          </cell>
          <cell r="N417">
            <v>39.5</v>
          </cell>
        </row>
        <row r="418">
          <cell r="D418">
            <v>423059</v>
          </cell>
          <cell r="E418">
            <v>408</v>
          </cell>
          <cell r="F418">
            <v>42831</v>
          </cell>
          <cell r="G418" t="str">
            <v>(KA)</v>
          </cell>
          <cell r="H418">
            <v>37</v>
          </cell>
          <cell r="I418">
            <v>10</v>
          </cell>
          <cell r="J418">
            <v>2.5</v>
          </cell>
          <cell r="K418">
            <v>0</v>
          </cell>
          <cell r="L418">
            <v>0</v>
          </cell>
          <cell r="M418">
            <v>0</v>
          </cell>
          <cell r="N418">
            <v>39.5</v>
          </cell>
        </row>
        <row r="419">
          <cell r="D419">
            <v>421371</v>
          </cell>
          <cell r="E419">
            <v>410</v>
          </cell>
          <cell r="F419">
            <v>47333</v>
          </cell>
          <cell r="G419" t="str">
            <v>(AP)</v>
          </cell>
          <cell r="H419">
            <v>33</v>
          </cell>
          <cell r="I419">
            <v>25</v>
          </cell>
          <cell r="J419">
            <v>6.25</v>
          </cell>
          <cell r="K419">
            <v>0</v>
          </cell>
          <cell r="L419">
            <v>0</v>
          </cell>
          <cell r="M419">
            <v>0</v>
          </cell>
          <cell r="N419">
            <v>39.25</v>
          </cell>
        </row>
        <row r="420">
          <cell r="D420">
            <v>423636</v>
          </cell>
          <cell r="E420">
            <v>410</v>
          </cell>
          <cell r="F420">
            <v>41917</v>
          </cell>
          <cell r="G420" t="str">
            <v>(MH)</v>
          </cell>
          <cell r="H420">
            <v>31</v>
          </cell>
          <cell r="I420">
            <v>30</v>
          </cell>
          <cell r="J420">
            <v>7.5</v>
          </cell>
          <cell r="K420">
            <v>0</v>
          </cell>
          <cell r="L420">
            <v>0</v>
          </cell>
          <cell r="M420">
            <v>0.75</v>
          </cell>
          <cell r="N420">
            <v>39.25</v>
          </cell>
        </row>
        <row r="421">
          <cell r="D421">
            <v>424887</v>
          </cell>
          <cell r="E421">
            <v>412</v>
          </cell>
          <cell r="F421">
            <v>38142</v>
          </cell>
          <cell r="G421" t="str">
            <v>(DL)</v>
          </cell>
          <cell r="H421">
            <v>37</v>
          </cell>
          <cell r="I421">
            <v>28</v>
          </cell>
          <cell r="J421">
            <v>7</v>
          </cell>
          <cell r="K421">
            <v>0</v>
          </cell>
          <cell r="L421">
            <v>5</v>
          </cell>
          <cell r="M421">
            <v>0</v>
          </cell>
          <cell r="N421">
            <v>39</v>
          </cell>
        </row>
        <row r="422">
          <cell r="D422">
            <v>424641</v>
          </cell>
          <cell r="E422">
            <v>412</v>
          </cell>
          <cell r="F422">
            <v>38840</v>
          </cell>
          <cell r="G422" t="str">
            <v>(HR)</v>
          </cell>
          <cell r="H422">
            <v>31</v>
          </cell>
          <cell r="I422">
            <v>0</v>
          </cell>
          <cell r="J422">
            <v>0</v>
          </cell>
          <cell r="K422">
            <v>8</v>
          </cell>
          <cell r="L422">
            <v>0</v>
          </cell>
          <cell r="M422">
            <v>0</v>
          </cell>
          <cell r="N422">
            <v>39</v>
          </cell>
        </row>
        <row r="423">
          <cell r="D423">
            <v>427657</v>
          </cell>
          <cell r="E423">
            <v>412</v>
          </cell>
          <cell r="F423">
            <v>47698</v>
          </cell>
          <cell r="G423" t="str">
            <v>(HR)</v>
          </cell>
          <cell r="H423">
            <v>28</v>
          </cell>
          <cell r="I423">
            <v>0</v>
          </cell>
          <cell r="J423">
            <v>0</v>
          </cell>
          <cell r="K423">
            <v>11</v>
          </cell>
          <cell r="L423">
            <v>0</v>
          </cell>
          <cell r="M423">
            <v>0</v>
          </cell>
          <cell r="N423">
            <v>39</v>
          </cell>
        </row>
        <row r="424">
          <cell r="D424">
            <v>418845</v>
          </cell>
          <cell r="E424">
            <v>415</v>
          </cell>
          <cell r="F424">
            <v>46756</v>
          </cell>
          <cell r="G424" t="str">
            <v>(MN)</v>
          </cell>
          <cell r="H424">
            <v>40</v>
          </cell>
          <cell r="I424">
            <v>15</v>
          </cell>
          <cell r="J424">
            <v>3.75</v>
          </cell>
          <cell r="K424">
            <v>-5</v>
          </cell>
          <cell r="L424">
            <v>0</v>
          </cell>
          <cell r="M424">
            <v>0</v>
          </cell>
          <cell r="N424">
            <v>38.75</v>
          </cell>
        </row>
        <row r="425">
          <cell r="D425">
            <v>418834</v>
          </cell>
          <cell r="E425">
            <v>416</v>
          </cell>
          <cell r="F425">
            <v>46145</v>
          </cell>
          <cell r="G425" t="str">
            <v>(HR)</v>
          </cell>
          <cell r="H425">
            <v>18</v>
          </cell>
          <cell r="I425">
            <v>18</v>
          </cell>
          <cell r="J425">
            <v>4.5</v>
          </cell>
          <cell r="K425">
            <v>16</v>
          </cell>
          <cell r="L425">
            <v>0</v>
          </cell>
          <cell r="M425">
            <v>0</v>
          </cell>
          <cell r="N425">
            <v>38.5</v>
          </cell>
        </row>
        <row r="426">
          <cell r="D426">
            <v>418529</v>
          </cell>
          <cell r="E426">
            <v>416</v>
          </cell>
          <cell r="F426">
            <v>42040</v>
          </cell>
          <cell r="G426" t="str">
            <v>(GJ)</v>
          </cell>
          <cell r="H426">
            <v>27</v>
          </cell>
          <cell r="I426">
            <v>26</v>
          </cell>
          <cell r="J426">
            <v>6.5</v>
          </cell>
          <cell r="K426">
            <v>5</v>
          </cell>
          <cell r="L426">
            <v>0</v>
          </cell>
          <cell r="M426">
            <v>0</v>
          </cell>
          <cell r="N426">
            <v>38.5</v>
          </cell>
        </row>
        <row r="427">
          <cell r="D427">
            <v>425137</v>
          </cell>
          <cell r="E427">
            <v>418</v>
          </cell>
          <cell r="F427">
            <v>38232</v>
          </cell>
          <cell r="G427" t="str">
            <v>(TS)</v>
          </cell>
          <cell r="H427">
            <v>15</v>
          </cell>
          <cell r="I427">
            <v>5</v>
          </cell>
          <cell r="J427">
            <v>1.25</v>
          </cell>
          <cell r="K427">
            <v>21.75</v>
          </cell>
          <cell r="L427">
            <v>0</v>
          </cell>
          <cell r="M427">
            <v>0</v>
          </cell>
          <cell r="N427">
            <v>38</v>
          </cell>
        </row>
        <row r="428">
          <cell r="D428">
            <v>423446</v>
          </cell>
          <cell r="E428">
            <v>418</v>
          </cell>
          <cell r="F428">
            <v>41522</v>
          </cell>
          <cell r="G428" t="str">
            <v>(WB)</v>
          </cell>
          <cell r="H428">
            <v>25</v>
          </cell>
          <cell r="I428">
            <v>30</v>
          </cell>
          <cell r="J428">
            <v>7.5</v>
          </cell>
          <cell r="K428">
            <v>5.5</v>
          </cell>
          <cell r="L428">
            <v>0</v>
          </cell>
          <cell r="M428">
            <v>0</v>
          </cell>
          <cell r="N428">
            <v>38</v>
          </cell>
        </row>
        <row r="429">
          <cell r="D429">
            <v>422144</v>
          </cell>
          <cell r="E429">
            <v>418</v>
          </cell>
          <cell r="F429">
            <v>48126</v>
          </cell>
          <cell r="G429" t="str">
            <v>(OD)</v>
          </cell>
          <cell r="H429">
            <v>25</v>
          </cell>
          <cell r="I429">
            <v>28</v>
          </cell>
          <cell r="J429">
            <v>7</v>
          </cell>
          <cell r="K429">
            <v>6</v>
          </cell>
          <cell r="L429">
            <v>0</v>
          </cell>
          <cell r="M429">
            <v>0</v>
          </cell>
          <cell r="N429">
            <v>38</v>
          </cell>
        </row>
        <row r="430">
          <cell r="D430">
            <v>426960</v>
          </cell>
          <cell r="E430">
            <v>418</v>
          </cell>
          <cell r="F430">
            <v>40458</v>
          </cell>
          <cell r="G430" t="str">
            <v>(DL)</v>
          </cell>
          <cell r="H430">
            <v>36</v>
          </cell>
          <cell r="I430">
            <v>8</v>
          </cell>
          <cell r="J430">
            <v>2</v>
          </cell>
          <cell r="K430">
            <v>0</v>
          </cell>
          <cell r="L430">
            <v>0</v>
          </cell>
          <cell r="M430">
            <v>0</v>
          </cell>
          <cell r="N430">
            <v>38</v>
          </cell>
        </row>
        <row r="431">
          <cell r="D431">
            <v>427555</v>
          </cell>
          <cell r="E431">
            <v>422</v>
          </cell>
          <cell r="F431">
            <v>44447</v>
          </cell>
          <cell r="G431" t="str">
            <v>(UP)</v>
          </cell>
          <cell r="H431">
            <v>31</v>
          </cell>
          <cell r="I431">
            <v>26</v>
          </cell>
          <cell r="J431">
            <v>6.5</v>
          </cell>
          <cell r="K431">
            <v>0</v>
          </cell>
          <cell r="L431">
            <v>0</v>
          </cell>
          <cell r="M431">
            <v>0</v>
          </cell>
          <cell r="N431">
            <v>37.5</v>
          </cell>
        </row>
        <row r="432">
          <cell r="D432">
            <v>425910</v>
          </cell>
          <cell r="E432">
            <v>423</v>
          </cell>
          <cell r="F432">
            <v>45449</v>
          </cell>
          <cell r="G432" t="str">
            <v>(AP)</v>
          </cell>
          <cell r="H432">
            <v>31</v>
          </cell>
          <cell r="I432">
            <v>25</v>
          </cell>
          <cell r="J432">
            <v>6.25</v>
          </cell>
          <cell r="K432">
            <v>0</v>
          </cell>
          <cell r="L432">
            <v>0</v>
          </cell>
          <cell r="M432">
            <v>0</v>
          </cell>
          <cell r="N432">
            <v>37.25</v>
          </cell>
        </row>
        <row r="433">
          <cell r="D433">
            <v>420323</v>
          </cell>
          <cell r="E433">
            <v>424</v>
          </cell>
          <cell r="F433">
            <v>45110</v>
          </cell>
          <cell r="G433" t="str">
            <v>(GJ)</v>
          </cell>
          <cell r="H433">
            <v>17</v>
          </cell>
          <cell r="I433">
            <v>0</v>
          </cell>
          <cell r="J433">
            <v>0</v>
          </cell>
          <cell r="K433">
            <v>20</v>
          </cell>
          <cell r="L433">
            <v>0</v>
          </cell>
          <cell r="M433">
            <v>0</v>
          </cell>
          <cell r="N433">
            <v>37</v>
          </cell>
        </row>
        <row r="434">
          <cell r="D434">
            <v>425524</v>
          </cell>
          <cell r="E434">
            <v>424</v>
          </cell>
          <cell r="F434">
            <v>48032</v>
          </cell>
          <cell r="G434" t="str">
            <v>(MH)</v>
          </cell>
          <cell r="H434">
            <v>29</v>
          </cell>
          <cell r="I434">
            <v>0</v>
          </cell>
          <cell r="J434">
            <v>0</v>
          </cell>
          <cell r="K434">
            <v>8</v>
          </cell>
          <cell r="L434">
            <v>0</v>
          </cell>
          <cell r="M434">
            <v>0</v>
          </cell>
          <cell r="N434">
            <v>37</v>
          </cell>
        </row>
        <row r="435">
          <cell r="D435">
            <v>425098</v>
          </cell>
          <cell r="E435">
            <v>424</v>
          </cell>
          <cell r="F435">
            <v>38757</v>
          </cell>
          <cell r="G435" t="str">
            <v>(KA)</v>
          </cell>
          <cell r="H435">
            <v>21</v>
          </cell>
          <cell r="I435">
            <v>12</v>
          </cell>
          <cell r="J435">
            <v>3</v>
          </cell>
          <cell r="K435">
            <v>13</v>
          </cell>
          <cell r="L435">
            <v>0</v>
          </cell>
          <cell r="M435">
            <v>0</v>
          </cell>
          <cell r="N435">
            <v>37</v>
          </cell>
        </row>
        <row r="436">
          <cell r="D436">
            <v>421163</v>
          </cell>
          <cell r="E436">
            <v>424</v>
          </cell>
          <cell r="F436">
            <v>42891</v>
          </cell>
          <cell r="G436" t="str">
            <v>(GJ)</v>
          </cell>
          <cell r="H436">
            <v>32</v>
          </cell>
          <cell r="I436">
            <v>0</v>
          </cell>
          <cell r="J436">
            <v>0</v>
          </cell>
          <cell r="K436">
            <v>5</v>
          </cell>
          <cell r="L436">
            <v>0</v>
          </cell>
          <cell r="M436">
            <v>0</v>
          </cell>
          <cell r="N436">
            <v>37</v>
          </cell>
        </row>
        <row r="437">
          <cell r="D437">
            <v>421734</v>
          </cell>
          <cell r="E437">
            <v>424</v>
          </cell>
          <cell r="F437">
            <v>40668</v>
          </cell>
          <cell r="G437" t="str">
            <v>(TN)</v>
          </cell>
          <cell r="H437">
            <v>33</v>
          </cell>
          <cell r="I437">
            <v>0</v>
          </cell>
          <cell r="J437">
            <v>0</v>
          </cell>
          <cell r="K437">
            <v>4</v>
          </cell>
          <cell r="L437">
            <v>0</v>
          </cell>
          <cell r="M437">
            <v>0</v>
          </cell>
          <cell r="N437">
            <v>37</v>
          </cell>
        </row>
        <row r="438">
          <cell r="D438">
            <v>425032</v>
          </cell>
          <cell r="E438">
            <v>424</v>
          </cell>
          <cell r="F438">
            <v>42010</v>
          </cell>
          <cell r="G438" t="str">
            <v>(HR)</v>
          </cell>
          <cell r="H438">
            <v>35</v>
          </cell>
          <cell r="I438">
            <v>8</v>
          </cell>
          <cell r="J438">
            <v>2</v>
          </cell>
          <cell r="K438">
            <v>0</v>
          </cell>
          <cell r="L438">
            <v>0</v>
          </cell>
          <cell r="M438">
            <v>0</v>
          </cell>
          <cell r="N438">
            <v>37</v>
          </cell>
        </row>
        <row r="439">
          <cell r="D439">
            <v>424105</v>
          </cell>
          <cell r="E439">
            <v>424</v>
          </cell>
          <cell r="F439">
            <v>42893</v>
          </cell>
          <cell r="G439" t="str">
            <v>(KA)</v>
          </cell>
          <cell r="H439">
            <v>32</v>
          </cell>
          <cell r="I439">
            <v>20</v>
          </cell>
          <cell r="J439">
            <v>5</v>
          </cell>
          <cell r="K439">
            <v>0</v>
          </cell>
          <cell r="L439">
            <v>0</v>
          </cell>
          <cell r="M439">
            <v>0</v>
          </cell>
          <cell r="N439">
            <v>37</v>
          </cell>
        </row>
        <row r="440">
          <cell r="D440">
            <v>419149</v>
          </cell>
          <cell r="E440">
            <v>431</v>
          </cell>
          <cell r="F440">
            <v>43590</v>
          </cell>
          <cell r="G440" t="str">
            <v>(TS)</v>
          </cell>
          <cell r="H440">
            <v>26</v>
          </cell>
          <cell r="I440">
            <v>27</v>
          </cell>
          <cell r="J440">
            <v>6.75</v>
          </cell>
          <cell r="K440">
            <v>4</v>
          </cell>
          <cell r="L440">
            <v>0</v>
          </cell>
          <cell r="M440">
            <v>0</v>
          </cell>
          <cell r="N440">
            <v>36.75</v>
          </cell>
        </row>
        <row r="441">
          <cell r="D441">
            <v>422892</v>
          </cell>
          <cell r="E441">
            <v>432</v>
          </cell>
          <cell r="F441">
            <v>40792</v>
          </cell>
          <cell r="G441" t="str">
            <v>(GJ)</v>
          </cell>
          <cell r="H441">
            <v>32</v>
          </cell>
          <cell r="I441">
            <v>18</v>
          </cell>
          <cell r="J441">
            <v>4.5</v>
          </cell>
          <cell r="K441">
            <v>0</v>
          </cell>
          <cell r="L441">
            <v>0</v>
          </cell>
          <cell r="M441">
            <v>0</v>
          </cell>
          <cell r="N441">
            <v>36.5</v>
          </cell>
        </row>
        <row r="442">
          <cell r="D442">
            <v>421527</v>
          </cell>
          <cell r="E442">
            <v>433</v>
          </cell>
          <cell r="F442">
            <v>37872</v>
          </cell>
          <cell r="G442" t="str">
            <v>(GJ)</v>
          </cell>
          <cell r="H442">
            <v>18</v>
          </cell>
          <cell r="I442">
            <v>0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36</v>
          </cell>
        </row>
        <row r="443">
          <cell r="D443">
            <v>418641</v>
          </cell>
          <cell r="E443">
            <v>433</v>
          </cell>
          <cell r="F443">
            <v>41793</v>
          </cell>
          <cell r="G443" t="str">
            <v>(MH)</v>
          </cell>
          <cell r="H443">
            <v>29</v>
          </cell>
          <cell r="I443">
            <v>0</v>
          </cell>
          <cell r="J443">
            <v>0</v>
          </cell>
          <cell r="K443">
            <v>7</v>
          </cell>
          <cell r="L443">
            <v>0</v>
          </cell>
          <cell r="M443">
            <v>0</v>
          </cell>
          <cell r="N443">
            <v>36</v>
          </cell>
        </row>
        <row r="444">
          <cell r="D444">
            <v>426030</v>
          </cell>
          <cell r="E444">
            <v>433</v>
          </cell>
          <cell r="F444">
            <v>38079</v>
          </cell>
          <cell r="G444" t="str">
            <v>(MH)</v>
          </cell>
          <cell r="H444">
            <v>33</v>
          </cell>
          <cell r="I444">
            <v>0</v>
          </cell>
          <cell r="J444">
            <v>0</v>
          </cell>
          <cell r="K444">
            <v>3</v>
          </cell>
          <cell r="L444">
            <v>0</v>
          </cell>
          <cell r="M444">
            <v>0</v>
          </cell>
          <cell r="N444">
            <v>36</v>
          </cell>
        </row>
        <row r="445">
          <cell r="D445">
            <v>424184</v>
          </cell>
          <cell r="E445">
            <v>433</v>
          </cell>
          <cell r="F445">
            <v>46178</v>
          </cell>
          <cell r="G445" t="str">
            <v>(MH)</v>
          </cell>
          <cell r="H445">
            <v>23</v>
          </cell>
          <cell r="I445">
            <v>0</v>
          </cell>
          <cell r="J445">
            <v>0</v>
          </cell>
          <cell r="K445">
            <v>13</v>
          </cell>
          <cell r="L445">
            <v>0</v>
          </cell>
          <cell r="M445">
            <v>0</v>
          </cell>
          <cell r="N445">
            <v>36</v>
          </cell>
        </row>
        <row r="446">
          <cell r="D446">
            <v>424231</v>
          </cell>
          <cell r="E446">
            <v>437</v>
          </cell>
          <cell r="F446">
            <v>44139</v>
          </cell>
          <cell r="G446" t="str">
            <v>(AP)</v>
          </cell>
          <cell r="H446">
            <v>31</v>
          </cell>
          <cell r="I446">
            <v>15</v>
          </cell>
          <cell r="J446">
            <v>3.75</v>
          </cell>
          <cell r="K446">
            <v>0</v>
          </cell>
          <cell r="L446">
            <v>0</v>
          </cell>
          <cell r="M446">
            <v>0</v>
          </cell>
          <cell r="N446">
            <v>34.75</v>
          </cell>
        </row>
        <row r="447">
          <cell r="D447">
            <v>421559</v>
          </cell>
          <cell r="E447">
            <v>437</v>
          </cell>
          <cell r="F447">
            <v>41701</v>
          </cell>
          <cell r="G447" t="str">
            <v>(KA)</v>
          </cell>
          <cell r="H447">
            <v>19</v>
          </cell>
          <cell r="I447">
            <v>15</v>
          </cell>
          <cell r="J447">
            <v>3.75</v>
          </cell>
          <cell r="K447">
            <v>12</v>
          </cell>
          <cell r="L447">
            <v>0</v>
          </cell>
          <cell r="M447">
            <v>0</v>
          </cell>
          <cell r="N447">
            <v>34.75</v>
          </cell>
        </row>
        <row r="448">
          <cell r="D448">
            <v>415638</v>
          </cell>
          <cell r="E448">
            <v>439</v>
          </cell>
          <cell r="F448">
            <v>41915</v>
          </cell>
          <cell r="G448" t="str">
            <v>(AP)</v>
          </cell>
          <cell r="H448">
            <v>21</v>
          </cell>
          <cell r="I448">
            <v>22</v>
          </cell>
          <cell r="J448">
            <v>5.5</v>
          </cell>
          <cell r="K448">
            <v>8</v>
          </cell>
          <cell r="L448">
            <v>0</v>
          </cell>
          <cell r="M448">
            <v>0</v>
          </cell>
          <cell r="N448">
            <v>34.5</v>
          </cell>
        </row>
        <row r="449">
          <cell r="D449">
            <v>423997</v>
          </cell>
          <cell r="E449">
            <v>439</v>
          </cell>
          <cell r="F449">
            <v>37712</v>
          </cell>
          <cell r="G449" t="str">
            <v>(MH)</v>
          </cell>
          <cell r="H449">
            <v>29</v>
          </cell>
          <cell r="I449">
            <v>10</v>
          </cell>
          <cell r="J449">
            <v>2.5</v>
          </cell>
          <cell r="K449">
            <v>3</v>
          </cell>
          <cell r="L449">
            <v>0</v>
          </cell>
          <cell r="M449">
            <v>0</v>
          </cell>
          <cell r="N449">
            <v>34.5</v>
          </cell>
        </row>
        <row r="450">
          <cell r="D450">
            <v>423206</v>
          </cell>
          <cell r="E450">
            <v>441</v>
          </cell>
          <cell r="F450">
            <v>42039</v>
          </cell>
          <cell r="G450" t="str">
            <v>(PB)</v>
          </cell>
          <cell r="H450">
            <v>18</v>
          </cell>
          <cell r="I450">
            <v>8</v>
          </cell>
          <cell r="J450">
            <v>2</v>
          </cell>
          <cell r="K450">
            <v>14</v>
          </cell>
          <cell r="L450">
            <v>0</v>
          </cell>
          <cell r="M450">
            <v>0</v>
          </cell>
          <cell r="N450">
            <v>34</v>
          </cell>
        </row>
        <row r="451">
          <cell r="D451">
            <v>417230</v>
          </cell>
          <cell r="E451">
            <v>441</v>
          </cell>
          <cell r="F451">
            <v>45873</v>
          </cell>
          <cell r="G451" t="str">
            <v>(MH)</v>
          </cell>
          <cell r="H451">
            <v>34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34</v>
          </cell>
        </row>
        <row r="452">
          <cell r="D452">
            <v>416383</v>
          </cell>
          <cell r="E452">
            <v>441</v>
          </cell>
          <cell r="F452">
            <v>37660</v>
          </cell>
          <cell r="G452" t="str">
            <v>(UP)</v>
          </cell>
          <cell r="H452">
            <v>6</v>
          </cell>
          <cell r="I452">
            <v>0</v>
          </cell>
          <cell r="J452">
            <v>0</v>
          </cell>
          <cell r="K452">
            <v>28</v>
          </cell>
          <cell r="L452">
            <v>0</v>
          </cell>
          <cell r="M452">
            <v>0</v>
          </cell>
          <cell r="N452">
            <v>34</v>
          </cell>
        </row>
        <row r="453">
          <cell r="D453">
            <v>426854</v>
          </cell>
          <cell r="E453">
            <v>441</v>
          </cell>
          <cell r="F453">
            <v>41398</v>
          </cell>
          <cell r="G453" t="str">
            <v>(HR)</v>
          </cell>
          <cell r="H453">
            <v>32</v>
          </cell>
          <cell r="I453">
            <v>0</v>
          </cell>
          <cell r="J453">
            <v>0</v>
          </cell>
          <cell r="K453">
            <v>2</v>
          </cell>
          <cell r="L453">
            <v>0</v>
          </cell>
          <cell r="M453">
            <v>0</v>
          </cell>
          <cell r="N453">
            <v>34</v>
          </cell>
        </row>
        <row r="454">
          <cell r="D454">
            <v>425143</v>
          </cell>
          <cell r="E454">
            <v>441</v>
          </cell>
          <cell r="F454">
            <v>37811</v>
          </cell>
          <cell r="G454" t="str">
            <v>(TS)</v>
          </cell>
          <cell r="H454">
            <v>22</v>
          </cell>
          <cell r="I454">
            <v>0</v>
          </cell>
          <cell r="J454">
            <v>0</v>
          </cell>
          <cell r="K454">
            <v>12</v>
          </cell>
          <cell r="L454">
            <v>0</v>
          </cell>
          <cell r="M454">
            <v>0</v>
          </cell>
          <cell r="N454">
            <v>34</v>
          </cell>
        </row>
        <row r="455">
          <cell r="D455">
            <v>425617</v>
          </cell>
          <cell r="E455">
            <v>441</v>
          </cell>
          <cell r="F455">
            <v>42619</v>
          </cell>
          <cell r="G455" t="str">
            <v>(MH)</v>
          </cell>
          <cell r="H455">
            <v>28</v>
          </cell>
          <cell r="I455">
            <v>24</v>
          </cell>
          <cell r="J455">
            <v>6</v>
          </cell>
          <cell r="K455">
            <v>0</v>
          </cell>
          <cell r="L455">
            <v>0</v>
          </cell>
          <cell r="M455">
            <v>0</v>
          </cell>
          <cell r="N455">
            <v>34</v>
          </cell>
        </row>
        <row r="456">
          <cell r="D456">
            <v>423879</v>
          </cell>
          <cell r="E456">
            <v>447</v>
          </cell>
          <cell r="F456">
            <v>42771</v>
          </cell>
          <cell r="G456" t="str">
            <v>(MH)</v>
          </cell>
          <cell r="H456">
            <v>26</v>
          </cell>
          <cell r="I456">
            <v>18</v>
          </cell>
          <cell r="J456">
            <v>4.5</v>
          </cell>
          <cell r="K456">
            <v>3</v>
          </cell>
          <cell r="L456">
            <v>0</v>
          </cell>
          <cell r="M456">
            <v>0</v>
          </cell>
          <cell r="N456">
            <v>33.5</v>
          </cell>
        </row>
        <row r="457">
          <cell r="D457">
            <v>418336</v>
          </cell>
          <cell r="E457">
            <v>447</v>
          </cell>
          <cell r="F457">
            <v>40577</v>
          </cell>
          <cell r="G457" t="str">
            <v>(MH)</v>
          </cell>
          <cell r="H457">
            <v>18</v>
          </cell>
          <cell r="I457">
            <v>10</v>
          </cell>
          <cell r="J457">
            <v>2.5</v>
          </cell>
          <cell r="K457">
            <v>13</v>
          </cell>
          <cell r="L457">
            <v>0</v>
          </cell>
          <cell r="M457">
            <v>0</v>
          </cell>
          <cell r="N457">
            <v>33.5</v>
          </cell>
        </row>
        <row r="458">
          <cell r="D458">
            <v>421524</v>
          </cell>
          <cell r="E458">
            <v>447</v>
          </cell>
          <cell r="F458">
            <v>45110</v>
          </cell>
          <cell r="G458" t="str">
            <v>(KL)</v>
          </cell>
          <cell r="H458">
            <v>24</v>
          </cell>
          <cell r="I458">
            <v>24</v>
          </cell>
          <cell r="J458">
            <v>6</v>
          </cell>
          <cell r="K458">
            <v>3.5</v>
          </cell>
          <cell r="L458">
            <v>0</v>
          </cell>
          <cell r="M458">
            <v>0</v>
          </cell>
          <cell r="N458">
            <v>33.5</v>
          </cell>
        </row>
        <row r="459">
          <cell r="D459">
            <v>419803</v>
          </cell>
          <cell r="E459">
            <v>450</v>
          </cell>
          <cell r="F459">
            <v>38658</v>
          </cell>
          <cell r="G459" t="str">
            <v>(TN)</v>
          </cell>
          <cell r="H459">
            <v>22</v>
          </cell>
          <cell r="I459">
            <v>13</v>
          </cell>
          <cell r="J459">
            <v>3.25</v>
          </cell>
          <cell r="K459">
            <v>8</v>
          </cell>
          <cell r="L459">
            <v>0</v>
          </cell>
          <cell r="M459">
            <v>0</v>
          </cell>
          <cell r="N459">
            <v>33.25</v>
          </cell>
        </row>
        <row r="460">
          <cell r="D460">
            <v>417714</v>
          </cell>
          <cell r="E460">
            <v>451</v>
          </cell>
          <cell r="F460">
            <v>37865</v>
          </cell>
          <cell r="G460" t="str">
            <v>(GJ)</v>
          </cell>
          <cell r="H460">
            <v>3</v>
          </cell>
          <cell r="I460">
            <v>0</v>
          </cell>
          <cell r="J460">
            <v>0</v>
          </cell>
          <cell r="K460">
            <v>30</v>
          </cell>
          <cell r="L460">
            <v>0</v>
          </cell>
          <cell r="M460">
            <v>0</v>
          </cell>
          <cell r="N460">
            <v>33</v>
          </cell>
        </row>
        <row r="461">
          <cell r="D461">
            <v>421257</v>
          </cell>
          <cell r="E461">
            <v>451</v>
          </cell>
          <cell r="F461">
            <v>44505</v>
          </cell>
          <cell r="G461" t="str">
            <v>(WB)</v>
          </cell>
          <cell r="H461">
            <v>28</v>
          </cell>
          <cell r="I461">
            <v>8</v>
          </cell>
          <cell r="J461">
            <v>2</v>
          </cell>
          <cell r="K461">
            <v>3</v>
          </cell>
          <cell r="L461">
            <v>0</v>
          </cell>
          <cell r="M461">
            <v>0</v>
          </cell>
          <cell r="N461">
            <v>33</v>
          </cell>
        </row>
        <row r="462">
          <cell r="D462">
            <v>421818</v>
          </cell>
          <cell r="E462">
            <v>451</v>
          </cell>
          <cell r="F462">
            <v>43558</v>
          </cell>
          <cell r="G462" t="str">
            <v>(HR)</v>
          </cell>
          <cell r="H462">
            <v>23</v>
          </cell>
          <cell r="I462">
            <v>8</v>
          </cell>
          <cell r="J462">
            <v>2</v>
          </cell>
          <cell r="K462">
            <v>8</v>
          </cell>
          <cell r="L462">
            <v>0</v>
          </cell>
          <cell r="M462">
            <v>0</v>
          </cell>
          <cell r="N462">
            <v>33</v>
          </cell>
        </row>
        <row r="463">
          <cell r="D463">
            <v>418148</v>
          </cell>
          <cell r="E463">
            <v>454</v>
          </cell>
          <cell r="F463">
            <v>37716</v>
          </cell>
          <cell r="G463" t="str">
            <v>(AP)</v>
          </cell>
          <cell r="H463">
            <v>29</v>
          </cell>
          <cell r="I463">
            <v>15</v>
          </cell>
          <cell r="J463">
            <v>3.75</v>
          </cell>
          <cell r="K463">
            <v>0</v>
          </cell>
          <cell r="L463">
            <v>0</v>
          </cell>
          <cell r="M463">
            <v>0</v>
          </cell>
          <cell r="N463">
            <v>32.75</v>
          </cell>
        </row>
        <row r="464">
          <cell r="D464">
            <v>421993</v>
          </cell>
          <cell r="E464">
            <v>455</v>
          </cell>
          <cell r="F464">
            <v>46361</v>
          </cell>
          <cell r="G464" t="str">
            <v>(KA)</v>
          </cell>
          <cell r="H464">
            <v>26</v>
          </cell>
          <cell r="I464">
            <v>10</v>
          </cell>
          <cell r="J464">
            <v>2.5</v>
          </cell>
          <cell r="K464">
            <v>4</v>
          </cell>
          <cell r="L464">
            <v>0</v>
          </cell>
          <cell r="M464">
            <v>0</v>
          </cell>
          <cell r="N464">
            <v>32.5</v>
          </cell>
        </row>
        <row r="465">
          <cell r="D465">
            <v>423511</v>
          </cell>
          <cell r="E465">
            <v>455</v>
          </cell>
          <cell r="F465">
            <v>44929</v>
          </cell>
          <cell r="G465" t="str">
            <v>(AS)</v>
          </cell>
          <cell r="H465">
            <v>20</v>
          </cell>
          <cell r="I465">
            <v>30</v>
          </cell>
          <cell r="J465">
            <v>7.5</v>
          </cell>
          <cell r="K465">
            <v>0</v>
          </cell>
          <cell r="L465">
            <v>0</v>
          </cell>
          <cell r="M465">
            <v>5</v>
          </cell>
          <cell r="N465">
            <v>32.5</v>
          </cell>
        </row>
        <row r="466">
          <cell r="D466">
            <v>422893</v>
          </cell>
          <cell r="E466">
            <v>455</v>
          </cell>
          <cell r="F466">
            <v>47275</v>
          </cell>
          <cell r="G466" t="str">
            <v>(MH)</v>
          </cell>
          <cell r="H466">
            <v>26</v>
          </cell>
          <cell r="I466">
            <v>18</v>
          </cell>
          <cell r="J466">
            <v>4.5</v>
          </cell>
          <cell r="K466">
            <v>2</v>
          </cell>
          <cell r="L466">
            <v>0</v>
          </cell>
          <cell r="M466">
            <v>0</v>
          </cell>
          <cell r="N466">
            <v>32.5</v>
          </cell>
        </row>
        <row r="467">
          <cell r="D467">
            <v>422684</v>
          </cell>
          <cell r="E467">
            <v>455</v>
          </cell>
          <cell r="F467">
            <v>41644</v>
          </cell>
          <cell r="G467" t="str">
            <v>(MH)</v>
          </cell>
          <cell r="H467">
            <v>23</v>
          </cell>
          <cell r="I467">
            <v>10</v>
          </cell>
          <cell r="J467">
            <v>2.5</v>
          </cell>
          <cell r="K467">
            <v>7</v>
          </cell>
          <cell r="L467">
            <v>0</v>
          </cell>
          <cell r="M467">
            <v>0</v>
          </cell>
          <cell r="N467">
            <v>32.5</v>
          </cell>
        </row>
        <row r="468">
          <cell r="D468">
            <v>424603</v>
          </cell>
          <cell r="E468">
            <v>459</v>
          </cell>
          <cell r="F468">
            <v>44230</v>
          </cell>
          <cell r="G468" t="str">
            <v>(PB)</v>
          </cell>
          <cell r="H468">
            <v>28</v>
          </cell>
          <cell r="I468">
            <v>0</v>
          </cell>
          <cell r="J468">
            <v>0</v>
          </cell>
          <cell r="K468">
            <v>4</v>
          </cell>
          <cell r="L468">
            <v>0</v>
          </cell>
          <cell r="M468">
            <v>0</v>
          </cell>
          <cell r="N468">
            <v>32</v>
          </cell>
        </row>
        <row r="469">
          <cell r="D469">
            <v>420542</v>
          </cell>
          <cell r="E469">
            <v>459</v>
          </cell>
          <cell r="F469">
            <v>43163</v>
          </cell>
          <cell r="G469" t="str">
            <v>(TS)</v>
          </cell>
          <cell r="H469">
            <v>22</v>
          </cell>
          <cell r="I469">
            <v>0</v>
          </cell>
          <cell r="J469">
            <v>0</v>
          </cell>
          <cell r="K469">
            <v>10</v>
          </cell>
          <cell r="L469">
            <v>0</v>
          </cell>
          <cell r="M469">
            <v>0</v>
          </cell>
          <cell r="N469">
            <v>32</v>
          </cell>
        </row>
        <row r="470">
          <cell r="D470">
            <v>421417</v>
          </cell>
          <cell r="E470">
            <v>459</v>
          </cell>
          <cell r="F470">
            <v>47273</v>
          </cell>
          <cell r="G470" t="str">
            <v>(MN)</v>
          </cell>
          <cell r="H470">
            <v>27</v>
          </cell>
          <cell r="I470">
            <v>20</v>
          </cell>
          <cell r="J470">
            <v>5</v>
          </cell>
          <cell r="K470">
            <v>0</v>
          </cell>
          <cell r="L470">
            <v>0</v>
          </cell>
          <cell r="M470">
            <v>0</v>
          </cell>
          <cell r="N470">
            <v>32</v>
          </cell>
        </row>
        <row r="471">
          <cell r="D471">
            <v>423910</v>
          </cell>
          <cell r="E471">
            <v>459</v>
          </cell>
          <cell r="F471">
            <v>46542</v>
          </cell>
          <cell r="G471" t="str">
            <v>(HR)</v>
          </cell>
          <cell r="H471">
            <v>32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32</v>
          </cell>
        </row>
        <row r="472">
          <cell r="D472">
            <v>422073</v>
          </cell>
          <cell r="E472">
            <v>459</v>
          </cell>
          <cell r="F472">
            <v>38142</v>
          </cell>
          <cell r="G472" t="str">
            <v>(TN)</v>
          </cell>
          <cell r="H472">
            <v>17</v>
          </cell>
          <cell r="I472">
            <v>20</v>
          </cell>
          <cell r="J472">
            <v>5</v>
          </cell>
          <cell r="K472">
            <v>10</v>
          </cell>
          <cell r="L472">
            <v>0</v>
          </cell>
          <cell r="M472">
            <v>0</v>
          </cell>
          <cell r="N472">
            <v>32</v>
          </cell>
        </row>
        <row r="473">
          <cell r="D473">
            <v>422982</v>
          </cell>
          <cell r="E473">
            <v>459</v>
          </cell>
          <cell r="F473">
            <v>39023</v>
          </cell>
          <cell r="G473" t="str">
            <v>(PB)</v>
          </cell>
          <cell r="H473">
            <v>26</v>
          </cell>
          <cell r="I473">
            <v>0</v>
          </cell>
          <cell r="J473">
            <v>0</v>
          </cell>
          <cell r="K473">
            <v>6</v>
          </cell>
          <cell r="L473">
            <v>0</v>
          </cell>
          <cell r="M473">
            <v>0</v>
          </cell>
          <cell r="N473">
            <v>32</v>
          </cell>
        </row>
        <row r="474">
          <cell r="D474">
            <v>425752</v>
          </cell>
          <cell r="E474">
            <v>465</v>
          </cell>
          <cell r="F474">
            <v>38418</v>
          </cell>
          <cell r="G474" t="str">
            <v>(DL)</v>
          </cell>
          <cell r="H474">
            <v>24</v>
          </cell>
          <cell r="I474">
            <v>10</v>
          </cell>
          <cell r="J474">
            <v>2.5</v>
          </cell>
          <cell r="K474">
            <v>5</v>
          </cell>
          <cell r="L474">
            <v>0</v>
          </cell>
          <cell r="M474">
            <v>0</v>
          </cell>
          <cell r="N474">
            <v>31.5</v>
          </cell>
        </row>
        <row r="475">
          <cell r="D475">
            <v>422644</v>
          </cell>
          <cell r="E475">
            <v>466</v>
          </cell>
          <cell r="F475">
            <v>38573</v>
          </cell>
          <cell r="G475" t="str">
            <v>(TS)</v>
          </cell>
          <cell r="H475">
            <v>30</v>
          </cell>
          <cell r="I475">
            <v>5</v>
          </cell>
          <cell r="J475">
            <v>1.25</v>
          </cell>
          <cell r="K475">
            <v>0</v>
          </cell>
          <cell r="L475">
            <v>0</v>
          </cell>
          <cell r="M475">
            <v>0</v>
          </cell>
          <cell r="N475">
            <v>31.25</v>
          </cell>
        </row>
        <row r="476">
          <cell r="D476">
            <v>427206</v>
          </cell>
          <cell r="E476">
            <v>467</v>
          </cell>
          <cell r="F476">
            <v>39084</v>
          </cell>
          <cell r="G476" t="str">
            <v>(PB)</v>
          </cell>
          <cell r="H476">
            <v>29</v>
          </cell>
          <cell r="I476">
            <v>8</v>
          </cell>
          <cell r="J476">
            <v>2</v>
          </cell>
          <cell r="K476">
            <v>0</v>
          </cell>
          <cell r="L476">
            <v>0</v>
          </cell>
          <cell r="M476">
            <v>0</v>
          </cell>
          <cell r="N476">
            <v>31</v>
          </cell>
        </row>
        <row r="477">
          <cell r="D477">
            <v>424467</v>
          </cell>
          <cell r="E477">
            <v>467</v>
          </cell>
          <cell r="F477">
            <v>38263</v>
          </cell>
          <cell r="G477" t="str">
            <v>(GJ)</v>
          </cell>
          <cell r="H477">
            <v>24</v>
          </cell>
          <cell r="I477">
            <v>0</v>
          </cell>
          <cell r="J477">
            <v>0</v>
          </cell>
          <cell r="K477">
            <v>7</v>
          </cell>
          <cell r="L477">
            <v>0</v>
          </cell>
          <cell r="M477">
            <v>0</v>
          </cell>
          <cell r="N477">
            <v>31</v>
          </cell>
        </row>
        <row r="478">
          <cell r="D478">
            <v>427131</v>
          </cell>
          <cell r="E478">
            <v>467</v>
          </cell>
          <cell r="F478">
            <v>38785</v>
          </cell>
          <cell r="G478" t="str">
            <v>(AP)</v>
          </cell>
          <cell r="H478">
            <v>24</v>
          </cell>
          <cell r="I478">
            <v>28</v>
          </cell>
          <cell r="J478">
            <v>7</v>
          </cell>
          <cell r="K478">
            <v>0</v>
          </cell>
          <cell r="L478">
            <v>0</v>
          </cell>
          <cell r="M478">
            <v>0</v>
          </cell>
          <cell r="N478">
            <v>31</v>
          </cell>
        </row>
        <row r="479">
          <cell r="D479">
            <v>424404</v>
          </cell>
          <cell r="E479">
            <v>467</v>
          </cell>
          <cell r="F479">
            <v>43986</v>
          </cell>
          <cell r="G479" t="str">
            <v>(GJ)</v>
          </cell>
          <cell r="H479">
            <v>13</v>
          </cell>
          <cell r="I479">
            <v>8</v>
          </cell>
          <cell r="J479">
            <v>2</v>
          </cell>
          <cell r="K479">
            <v>16</v>
          </cell>
          <cell r="L479">
            <v>0</v>
          </cell>
          <cell r="M479">
            <v>0</v>
          </cell>
          <cell r="N479">
            <v>31</v>
          </cell>
        </row>
        <row r="480">
          <cell r="D480">
            <v>418452</v>
          </cell>
          <cell r="E480">
            <v>467</v>
          </cell>
          <cell r="F480">
            <v>43561</v>
          </cell>
          <cell r="G480" t="str">
            <v>(MH)</v>
          </cell>
          <cell r="H480">
            <v>31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31</v>
          </cell>
        </row>
        <row r="481">
          <cell r="D481">
            <v>423928</v>
          </cell>
          <cell r="E481">
            <v>467</v>
          </cell>
          <cell r="F481">
            <v>44019</v>
          </cell>
          <cell r="G481" t="str">
            <v>(KA)</v>
          </cell>
          <cell r="H481">
            <v>25</v>
          </cell>
          <cell r="I481">
            <v>24</v>
          </cell>
          <cell r="J481">
            <v>6</v>
          </cell>
          <cell r="K481">
            <v>0</v>
          </cell>
          <cell r="L481">
            <v>0</v>
          </cell>
          <cell r="M481">
            <v>0</v>
          </cell>
          <cell r="N481">
            <v>31</v>
          </cell>
        </row>
        <row r="482">
          <cell r="D482">
            <v>422018</v>
          </cell>
          <cell r="E482">
            <v>473</v>
          </cell>
          <cell r="F482">
            <v>38508</v>
          </cell>
          <cell r="G482" t="str">
            <v>(AP)</v>
          </cell>
          <cell r="H482">
            <v>26</v>
          </cell>
          <cell r="I482">
            <v>17</v>
          </cell>
          <cell r="J482">
            <v>4.25</v>
          </cell>
          <cell r="K482">
            <v>0</v>
          </cell>
          <cell r="L482">
            <v>0</v>
          </cell>
          <cell r="M482">
            <v>0</v>
          </cell>
          <cell r="N482">
            <v>30.25</v>
          </cell>
        </row>
        <row r="483">
          <cell r="D483">
            <v>414474</v>
          </cell>
          <cell r="E483">
            <v>474</v>
          </cell>
          <cell r="F483">
            <v>44472</v>
          </cell>
          <cell r="G483" t="str">
            <v>(MH)</v>
          </cell>
          <cell r="H483">
            <v>30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30</v>
          </cell>
        </row>
        <row r="484">
          <cell r="D484">
            <v>424824</v>
          </cell>
          <cell r="E484">
            <v>474</v>
          </cell>
          <cell r="F484">
            <v>41918</v>
          </cell>
          <cell r="G484" t="str">
            <v>(WB)</v>
          </cell>
          <cell r="H484">
            <v>21</v>
          </cell>
          <cell r="I484">
            <v>8</v>
          </cell>
          <cell r="J484">
            <v>2</v>
          </cell>
          <cell r="K484">
            <v>7</v>
          </cell>
          <cell r="L484">
            <v>0</v>
          </cell>
          <cell r="M484">
            <v>0</v>
          </cell>
          <cell r="N484">
            <v>30</v>
          </cell>
        </row>
        <row r="485">
          <cell r="D485">
            <v>418999</v>
          </cell>
          <cell r="E485">
            <v>476</v>
          </cell>
          <cell r="F485">
            <v>37777</v>
          </cell>
          <cell r="G485" t="str">
            <v>(MH)</v>
          </cell>
          <cell r="H485">
            <v>6</v>
          </cell>
          <cell r="I485">
            <v>8</v>
          </cell>
          <cell r="J485">
            <v>2</v>
          </cell>
          <cell r="K485">
            <v>21</v>
          </cell>
          <cell r="L485">
            <v>0</v>
          </cell>
          <cell r="M485">
            <v>0</v>
          </cell>
          <cell r="N485">
            <v>29</v>
          </cell>
        </row>
        <row r="486">
          <cell r="D486">
            <v>425131</v>
          </cell>
          <cell r="E486">
            <v>476</v>
          </cell>
          <cell r="F486">
            <v>42708</v>
          </cell>
          <cell r="G486" t="str">
            <v>(KA)</v>
          </cell>
          <cell r="H486">
            <v>24</v>
          </cell>
          <cell r="I486">
            <v>8</v>
          </cell>
          <cell r="J486">
            <v>2</v>
          </cell>
          <cell r="K486">
            <v>3</v>
          </cell>
          <cell r="L486">
            <v>0</v>
          </cell>
          <cell r="M486">
            <v>0</v>
          </cell>
          <cell r="N486">
            <v>29</v>
          </cell>
        </row>
        <row r="487">
          <cell r="D487">
            <v>425926</v>
          </cell>
          <cell r="E487">
            <v>476</v>
          </cell>
          <cell r="F487">
            <v>41033</v>
          </cell>
          <cell r="G487" t="str">
            <v>(UP)</v>
          </cell>
          <cell r="H487">
            <v>29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29</v>
          </cell>
        </row>
        <row r="488">
          <cell r="D488">
            <v>425620</v>
          </cell>
          <cell r="E488">
            <v>476</v>
          </cell>
          <cell r="F488">
            <v>39057</v>
          </cell>
          <cell r="G488" t="str">
            <v>(DL)</v>
          </cell>
          <cell r="H488">
            <v>25</v>
          </cell>
          <cell r="I488">
            <v>16</v>
          </cell>
          <cell r="J488">
            <v>4</v>
          </cell>
          <cell r="K488">
            <v>0</v>
          </cell>
          <cell r="L488">
            <v>0</v>
          </cell>
          <cell r="M488">
            <v>0</v>
          </cell>
          <cell r="N488">
            <v>29</v>
          </cell>
        </row>
        <row r="489">
          <cell r="D489">
            <v>420424</v>
          </cell>
          <cell r="E489">
            <v>480</v>
          </cell>
          <cell r="F489">
            <v>40698</v>
          </cell>
          <cell r="G489" t="str">
            <v>(TN)</v>
          </cell>
          <cell r="H489">
            <v>15</v>
          </cell>
          <cell r="I489">
            <v>0</v>
          </cell>
          <cell r="J489">
            <v>0</v>
          </cell>
          <cell r="K489">
            <v>13</v>
          </cell>
          <cell r="L489">
            <v>0</v>
          </cell>
          <cell r="M489">
            <v>0</v>
          </cell>
          <cell r="N489">
            <v>28</v>
          </cell>
        </row>
        <row r="490">
          <cell r="D490">
            <v>423704</v>
          </cell>
          <cell r="E490">
            <v>480</v>
          </cell>
          <cell r="F490">
            <v>40454</v>
          </cell>
          <cell r="G490" t="str">
            <v>(DL)</v>
          </cell>
          <cell r="H490">
            <v>22</v>
          </cell>
          <cell r="I490">
            <v>0</v>
          </cell>
          <cell r="J490">
            <v>0</v>
          </cell>
          <cell r="K490">
            <v>6</v>
          </cell>
          <cell r="L490">
            <v>0</v>
          </cell>
          <cell r="M490">
            <v>0</v>
          </cell>
          <cell r="N490">
            <v>28</v>
          </cell>
        </row>
        <row r="491">
          <cell r="D491">
            <v>423789</v>
          </cell>
          <cell r="E491">
            <v>480</v>
          </cell>
          <cell r="F491">
            <v>42738</v>
          </cell>
          <cell r="G491" t="str">
            <v>(HR)</v>
          </cell>
          <cell r="H491">
            <v>12</v>
          </cell>
          <cell r="I491">
            <v>0</v>
          </cell>
          <cell r="J491">
            <v>0</v>
          </cell>
          <cell r="K491">
            <v>16</v>
          </cell>
          <cell r="L491">
            <v>0</v>
          </cell>
          <cell r="M491">
            <v>0</v>
          </cell>
          <cell r="N491">
            <v>28</v>
          </cell>
        </row>
        <row r="492">
          <cell r="D492">
            <v>423458</v>
          </cell>
          <cell r="E492">
            <v>480</v>
          </cell>
          <cell r="F492">
            <v>43407</v>
          </cell>
          <cell r="G492" t="str">
            <v>(KA)</v>
          </cell>
          <cell r="H492">
            <v>22</v>
          </cell>
          <cell r="I492">
            <v>0</v>
          </cell>
          <cell r="J492">
            <v>0</v>
          </cell>
          <cell r="K492">
            <v>6</v>
          </cell>
          <cell r="L492">
            <v>0</v>
          </cell>
          <cell r="M492">
            <v>0</v>
          </cell>
          <cell r="N492">
            <v>28</v>
          </cell>
        </row>
        <row r="493">
          <cell r="D493">
            <v>426376</v>
          </cell>
          <cell r="E493">
            <v>480</v>
          </cell>
          <cell r="F493">
            <v>42130</v>
          </cell>
          <cell r="G493" t="str">
            <v>(HR)</v>
          </cell>
          <cell r="H493">
            <v>28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28</v>
          </cell>
        </row>
        <row r="494">
          <cell r="D494">
            <v>422828</v>
          </cell>
          <cell r="E494">
            <v>480</v>
          </cell>
          <cell r="F494">
            <v>37742</v>
          </cell>
          <cell r="G494" t="str">
            <v>(DL)</v>
          </cell>
          <cell r="H494">
            <v>24</v>
          </cell>
          <cell r="I494">
            <v>0</v>
          </cell>
          <cell r="J494">
            <v>0</v>
          </cell>
          <cell r="K494">
            <v>4</v>
          </cell>
          <cell r="L494">
            <v>0</v>
          </cell>
          <cell r="M494">
            <v>0</v>
          </cell>
          <cell r="N494">
            <v>28</v>
          </cell>
        </row>
        <row r="495">
          <cell r="D495">
            <v>421109</v>
          </cell>
          <cell r="E495">
            <v>480</v>
          </cell>
          <cell r="F495">
            <v>38627</v>
          </cell>
          <cell r="G495" t="str">
            <v>(CH)</v>
          </cell>
          <cell r="H495">
            <v>24</v>
          </cell>
          <cell r="I495">
            <v>0</v>
          </cell>
          <cell r="J495">
            <v>0</v>
          </cell>
          <cell r="K495">
            <v>4</v>
          </cell>
          <cell r="L495">
            <v>0</v>
          </cell>
          <cell r="M495">
            <v>0</v>
          </cell>
          <cell r="N495">
            <v>28</v>
          </cell>
        </row>
        <row r="496">
          <cell r="D496">
            <v>426211</v>
          </cell>
          <cell r="E496">
            <v>480</v>
          </cell>
          <cell r="F496">
            <v>45083</v>
          </cell>
          <cell r="G496" t="str">
            <v>(MH)</v>
          </cell>
          <cell r="H496">
            <v>16</v>
          </cell>
          <cell r="I496">
            <v>0</v>
          </cell>
          <cell r="J496">
            <v>0</v>
          </cell>
          <cell r="K496">
            <v>12</v>
          </cell>
          <cell r="L496">
            <v>0</v>
          </cell>
          <cell r="M496">
            <v>0</v>
          </cell>
          <cell r="N496">
            <v>28</v>
          </cell>
        </row>
        <row r="497">
          <cell r="D497">
            <v>427759</v>
          </cell>
          <cell r="E497">
            <v>480</v>
          </cell>
          <cell r="F497">
            <v>45203</v>
          </cell>
          <cell r="G497" t="str">
            <v>(CH)</v>
          </cell>
          <cell r="H497">
            <v>18</v>
          </cell>
          <cell r="I497">
            <v>0</v>
          </cell>
          <cell r="J497">
            <v>0</v>
          </cell>
          <cell r="K497">
            <v>10</v>
          </cell>
          <cell r="L497">
            <v>0</v>
          </cell>
          <cell r="M497">
            <v>0</v>
          </cell>
          <cell r="N497">
            <v>28</v>
          </cell>
        </row>
        <row r="498">
          <cell r="D498">
            <v>420502</v>
          </cell>
          <cell r="E498">
            <v>489</v>
          </cell>
          <cell r="F498">
            <v>40241</v>
          </cell>
          <cell r="G498" t="str">
            <v>(KL)</v>
          </cell>
          <cell r="H498">
            <v>16</v>
          </cell>
          <cell r="I498">
            <v>15</v>
          </cell>
          <cell r="J498">
            <v>3.75</v>
          </cell>
          <cell r="K498">
            <v>8</v>
          </cell>
          <cell r="L498">
            <v>0</v>
          </cell>
          <cell r="M498">
            <v>0</v>
          </cell>
          <cell r="N498">
            <v>27.75</v>
          </cell>
        </row>
        <row r="499">
          <cell r="D499">
            <v>424831</v>
          </cell>
          <cell r="E499">
            <v>490</v>
          </cell>
          <cell r="F499">
            <v>46877</v>
          </cell>
          <cell r="G499" t="str">
            <v>(MH)</v>
          </cell>
          <cell r="H499">
            <v>17</v>
          </cell>
          <cell r="I499">
            <v>10</v>
          </cell>
          <cell r="J499">
            <v>2.5</v>
          </cell>
          <cell r="K499">
            <v>8</v>
          </cell>
          <cell r="L499">
            <v>0</v>
          </cell>
          <cell r="M499">
            <v>0</v>
          </cell>
          <cell r="N499">
            <v>27.5</v>
          </cell>
        </row>
        <row r="500">
          <cell r="D500">
            <v>423043</v>
          </cell>
          <cell r="E500">
            <v>491</v>
          </cell>
          <cell r="F500">
            <v>42067</v>
          </cell>
          <cell r="G500" t="str">
            <v>(TS)</v>
          </cell>
          <cell r="H500">
            <v>11</v>
          </cell>
          <cell r="I500">
            <v>0</v>
          </cell>
          <cell r="J500">
            <v>0</v>
          </cell>
          <cell r="K500">
            <v>16.25</v>
          </cell>
          <cell r="L500">
            <v>0</v>
          </cell>
          <cell r="M500">
            <v>0</v>
          </cell>
          <cell r="N500">
            <v>27.25</v>
          </cell>
        </row>
        <row r="501">
          <cell r="D501">
            <v>425439</v>
          </cell>
          <cell r="E501">
            <v>491</v>
          </cell>
          <cell r="F501">
            <v>45508</v>
          </cell>
          <cell r="G501" t="str">
            <v>(AP)</v>
          </cell>
          <cell r="H501">
            <v>21</v>
          </cell>
          <cell r="I501">
            <v>25</v>
          </cell>
          <cell r="J501">
            <v>6.25</v>
          </cell>
          <cell r="K501">
            <v>0</v>
          </cell>
          <cell r="L501">
            <v>0</v>
          </cell>
          <cell r="M501">
            <v>0</v>
          </cell>
          <cell r="N501">
            <v>27.25</v>
          </cell>
        </row>
        <row r="502">
          <cell r="D502">
            <v>426666</v>
          </cell>
          <cell r="E502">
            <v>491</v>
          </cell>
          <cell r="F502">
            <v>47698</v>
          </cell>
          <cell r="G502" t="str">
            <v>(TN)</v>
          </cell>
          <cell r="H502">
            <v>10</v>
          </cell>
          <cell r="I502">
            <v>5</v>
          </cell>
          <cell r="J502">
            <v>1.25</v>
          </cell>
          <cell r="K502">
            <v>16</v>
          </cell>
          <cell r="L502">
            <v>0</v>
          </cell>
          <cell r="M502">
            <v>0</v>
          </cell>
          <cell r="N502">
            <v>27.25</v>
          </cell>
        </row>
        <row r="503">
          <cell r="D503">
            <v>426487</v>
          </cell>
          <cell r="E503">
            <v>491</v>
          </cell>
          <cell r="F503">
            <v>39364</v>
          </cell>
          <cell r="G503" t="str">
            <v>(AP)</v>
          </cell>
          <cell r="H503">
            <v>21</v>
          </cell>
          <cell r="I503">
            <v>25</v>
          </cell>
          <cell r="J503">
            <v>6.25</v>
          </cell>
          <cell r="K503">
            <v>0</v>
          </cell>
          <cell r="L503">
            <v>0</v>
          </cell>
          <cell r="M503">
            <v>0</v>
          </cell>
          <cell r="N503">
            <v>27.25</v>
          </cell>
        </row>
        <row r="504">
          <cell r="D504">
            <v>419432</v>
          </cell>
          <cell r="E504">
            <v>495</v>
          </cell>
          <cell r="F504">
            <v>37745</v>
          </cell>
          <cell r="G504" t="str">
            <v>(TN)</v>
          </cell>
          <cell r="H504">
            <v>13</v>
          </cell>
          <cell r="I504">
            <v>0</v>
          </cell>
          <cell r="J504">
            <v>0</v>
          </cell>
          <cell r="K504">
            <v>14</v>
          </cell>
          <cell r="L504">
            <v>0</v>
          </cell>
          <cell r="M504">
            <v>0</v>
          </cell>
          <cell r="N504">
            <v>27</v>
          </cell>
        </row>
        <row r="505">
          <cell r="D505">
            <v>424695</v>
          </cell>
          <cell r="E505">
            <v>495</v>
          </cell>
          <cell r="F505">
            <v>37654</v>
          </cell>
          <cell r="G505" t="str">
            <v>(MP)</v>
          </cell>
          <cell r="H505">
            <v>23</v>
          </cell>
          <cell r="I505">
            <v>0</v>
          </cell>
          <cell r="J505">
            <v>0</v>
          </cell>
          <cell r="K505">
            <v>4</v>
          </cell>
          <cell r="L505">
            <v>0</v>
          </cell>
          <cell r="M505">
            <v>0</v>
          </cell>
          <cell r="N505">
            <v>27</v>
          </cell>
        </row>
        <row r="506">
          <cell r="D506">
            <v>424912</v>
          </cell>
          <cell r="E506">
            <v>495</v>
          </cell>
          <cell r="F506">
            <v>44534</v>
          </cell>
          <cell r="G506" t="str">
            <v>(MP)</v>
          </cell>
          <cell r="H506">
            <v>19</v>
          </cell>
          <cell r="I506">
            <v>0</v>
          </cell>
          <cell r="J506">
            <v>0</v>
          </cell>
          <cell r="K506">
            <v>8</v>
          </cell>
          <cell r="L506">
            <v>0</v>
          </cell>
          <cell r="M506">
            <v>0</v>
          </cell>
          <cell r="N506">
            <v>27</v>
          </cell>
        </row>
        <row r="507">
          <cell r="D507">
            <v>424485</v>
          </cell>
          <cell r="E507">
            <v>495</v>
          </cell>
          <cell r="F507">
            <v>44411</v>
          </cell>
          <cell r="G507" t="str">
            <v>(MP)</v>
          </cell>
          <cell r="H507">
            <v>25</v>
          </cell>
          <cell r="I507">
            <v>8</v>
          </cell>
          <cell r="J507">
            <v>2</v>
          </cell>
          <cell r="K507">
            <v>0</v>
          </cell>
          <cell r="L507">
            <v>0</v>
          </cell>
          <cell r="M507">
            <v>0</v>
          </cell>
          <cell r="N507">
            <v>27</v>
          </cell>
        </row>
        <row r="508">
          <cell r="D508">
            <v>426981</v>
          </cell>
          <cell r="E508">
            <v>495</v>
          </cell>
          <cell r="F508">
            <v>46634</v>
          </cell>
          <cell r="G508" t="str">
            <v>(KA)</v>
          </cell>
          <cell r="H508">
            <v>22</v>
          </cell>
          <cell r="I508">
            <v>0</v>
          </cell>
          <cell r="J508">
            <v>0</v>
          </cell>
          <cell r="K508">
            <v>5</v>
          </cell>
          <cell r="L508">
            <v>0</v>
          </cell>
          <cell r="M508">
            <v>0</v>
          </cell>
          <cell r="N508">
            <v>27</v>
          </cell>
        </row>
        <row r="509">
          <cell r="D509">
            <v>419720</v>
          </cell>
          <cell r="E509">
            <v>495</v>
          </cell>
          <cell r="F509">
            <v>45082</v>
          </cell>
          <cell r="G509" t="str">
            <v>(PB)</v>
          </cell>
          <cell r="H509">
            <v>27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27</v>
          </cell>
        </row>
        <row r="510">
          <cell r="D510">
            <v>424997</v>
          </cell>
          <cell r="E510">
            <v>495</v>
          </cell>
          <cell r="F510">
            <v>45692</v>
          </cell>
          <cell r="G510" t="str">
            <v>(TS)</v>
          </cell>
          <cell r="H510">
            <v>17</v>
          </cell>
          <cell r="I510">
            <v>0</v>
          </cell>
          <cell r="J510">
            <v>0</v>
          </cell>
          <cell r="K510">
            <v>10</v>
          </cell>
          <cell r="L510">
            <v>0</v>
          </cell>
          <cell r="M510">
            <v>0</v>
          </cell>
          <cell r="N510">
            <v>27</v>
          </cell>
        </row>
        <row r="511">
          <cell r="D511">
            <v>428160</v>
          </cell>
          <cell r="E511">
            <v>495</v>
          </cell>
          <cell r="F511">
            <v>39420</v>
          </cell>
          <cell r="G511" t="str">
            <v>(DL)</v>
          </cell>
          <cell r="H511">
            <v>22</v>
          </cell>
          <cell r="I511">
            <v>20</v>
          </cell>
          <cell r="J511">
            <v>5</v>
          </cell>
          <cell r="K511">
            <v>0</v>
          </cell>
          <cell r="L511">
            <v>0</v>
          </cell>
          <cell r="M511">
            <v>0</v>
          </cell>
          <cell r="N511">
            <v>27</v>
          </cell>
        </row>
        <row r="512">
          <cell r="D512">
            <v>421611</v>
          </cell>
          <cell r="E512">
            <v>503</v>
          </cell>
          <cell r="F512">
            <v>40456</v>
          </cell>
          <cell r="G512" t="str">
            <v>(TN)</v>
          </cell>
          <cell r="H512">
            <v>24</v>
          </cell>
          <cell r="I512">
            <v>10</v>
          </cell>
          <cell r="J512">
            <v>2.5</v>
          </cell>
          <cell r="K512">
            <v>0</v>
          </cell>
          <cell r="L512">
            <v>0</v>
          </cell>
          <cell r="M512">
            <v>0</v>
          </cell>
          <cell r="N512">
            <v>26.5</v>
          </cell>
        </row>
        <row r="513">
          <cell r="D513">
            <v>424126</v>
          </cell>
          <cell r="E513">
            <v>503</v>
          </cell>
          <cell r="F513">
            <v>41553</v>
          </cell>
          <cell r="G513" t="str">
            <v>(KA)</v>
          </cell>
          <cell r="H513">
            <v>23</v>
          </cell>
          <cell r="I513">
            <v>10</v>
          </cell>
          <cell r="J513">
            <v>2.5</v>
          </cell>
          <cell r="K513">
            <v>1</v>
          </cell>
          <cell r="L513">
            <v>0</v>
          </cell>
          <cell r="M513">
            <v>0</v>
          </cell>
          <cell r="N513">
            <v>26.5</v>
          </cell>
        </row>
        <row r="514">
          <cell r="D514">
            <v>428971</v>
          </cell>
          <cell r="E514">
            <v>503</v>
          </cell>
          <cell r="F514">
            <v>44655</v>
          </cell>
          <cell r="G514" t="str">
            <v>(CH)</v>
          </cell>
          <cell r="H514">
            <v>16</v>
          </cell>
          <cell r="I514">
            <v>10</v>
          </cell>
          <cell r="J514">
            <v>2.5</v>
          </cell>
          <cell r="K514">
            <v>8</v>
          </cell>
          <cell r="L514">
            <v>0</v>
          </cell>
          <cell r="M514">
            <v>0</v>
          </cell>
          <cell r="N514">
            <v>26.5</v>
          </cell>
        </row>
        <row r="515">
          <cell r="D515">
            <v>423851</v>
          </cell>
          <cell r="E515">
            <v>506</v>
          </cell>
          <cell r="F515">
            <v>40851</v>
          </cell>
          <cell r="G515" t="str">
            <v>(KA)</v>
          </cell>
          <cell r="H515">
            <v>18</v>
          </cell>
          <cell r="I515">
            <v>8</v>
          </cell>
          <cell r="J515">
            <v>2</v>
          </cell>
          <cell r="K515">
            <v>6</v>
          </cell>
          <cell r="L515">
            <v>0</v>
          </cell>
          <cell r="M515">
            <v>0</v>
          </cell>
          <cell r="N515">
            <v>26</v>
          </cell>
        </row>
        <row r="516">
          <cell r="D516">
            <v>427735</v>
          </cell>
          <cell r="E516">
            <v>506</v>
          </cell>
          <cell r="F516">
            <v>38053</v>
          </cell>
          <cell r="G516" t="str">
            <v>(PB)</v>
          </cell>
          <cell r="H516">
            <v>18</v>
          </cell>
          <cell r="I516">
            <v>0</v>
          </cell>
          <cell r="J516">
            <v>0</v>
          </cell>
          <cell r="K516">
            <v>8</v>
          </cell>
          <cell r="L516">
            <v>0</v>
          </cell>
          <cell r="M516">
            <v>0</v>
          </cell>
          <cell r="N516">
            <v>26</v>
          </cell>
        </row>
        <row r="517">
          <cell r="D517">
            <v>426755</v>
          </cell>
          <cell r="E517">
            <v>506</v>
          </cell>
          <cell r="F517">
            <v>47002</v>
          </cell>
          <cell r="G517" t="str">
            <v>(PB)</v>
          </cell>
          <cell r="H517">
            <v>26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26</v>
          </cell>
        </row>
        <row r="518">
          <cell r="D518">
            <v>425242</v>
          </cell>
          <cell r="E518">
            <v>506</v>
          </cell>
          <cell r="F518">
            <v>46116</v>
          </cell>
          <cell r="G518" t="str">
            <v>(AS)</v>
          </cell>
          <cell r="H518">
            <v>26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26</v>
          </cell>
        </row>
        <row r="519">
          <cell r="D519">
            <v>424841</v>
          </cell>
          <cell r="E519">
            <v>506</v>
          </cell>
          <cell r="F519">
            <v>44233</v>
          </cell>
          <cell r="G519" t="str">
            <v>(KA)</v>
          </cell>
          <cell r="H519">
            <v>22</v>
          </cell>
          <cell r="I519">
            <v>12</v>
          </cell>
          <cell r="J519">
            <v>3</v>
          </cell>
          <cell r="K519">
            <v>1</v>
          </cell>
          <cell r="L519">
            <v>0</v>
          </cell>
          <cell r="M519">
            <v>0</v>
          </cell>
          <cell r="N519">
            <v>26</v>
          </cell>
        </row>
        <row r="520">
          <cell r="D520">
            <v>413464</v>
          </cell>
          <cell r="E520">
            <v>506</v>
          </cell>
          <cell r="F520">
            <v>37896</v>
          </cell>
          <cell r="G520" t="str">
            <v>(TN)</v>
          </cell>
          <cell r="H520">
            <v>12</v>
          </cell>
          <cell r="I520">
            <v>15</v>
          </cell>
          <cell r="J520">
            <v>3.75</v>
          </cell>
          <cell r="K520">
            <v>10.25</v>
          </cell>
          <cell r="L520">
            <v>0</v>
          </cell>
          <cell r="M520">
            <v>0</v>
          </cell>
          <cell r="N520">
            <v>26</v>
          </cell>
        </row>
        <row r="521">
          <cell r="D521">
            <v>424996</v>
          </cell>
          <cell r="E521">
            <v>506</v>
          </cell>
          <cell r="F521">
            <v>37626</v>
          </cell>
          <cell r="G521" t="str">
            <v>(TS)</v>
          </cell>
          <cell r="H521">
            <v>16</v>
          </cell>
          <cell r="I521">
            <v>0</v>
          </cell>
          <cell r="J521">
            <v>0</v>
          </cell>
          <cell r="K521">
            <v>10</v>
          </cell>
          <cell r="L521">
            <v>0</v>
          </cell>
          <cell r="M521">
            <v>0</v>
          </cell>
          <cell r="N521">
            <v>26</v>
          </cell>
        </row>
        <row r="522">
          <cell r="D522">
            <v>423343</v>
          </cell>
          <cell r="E522">
            <v>513</v>
          </cell>
          <cell r="F522">
            <v>40214</v>
          </cell>
          <cell r="G522" t="str">
            <v>(AS)</v>
          </cell>
          <cell r="H522">
            <v>18</v>
          </cell>
          <cell r="I522">
            <v>20</v>
          </cell>
          <cell r="J522">
            <v>5</v>
          </cell>
          <cell r="K522">
            <v>0</v>
          </cell>
          <cell r="L522">
            <v>0</v>
          </cell>
          <cell r="M522">
            <v>2.875</v>
          </cell>
          <cell r="N522">
            <v>25.875</v>
          </cell>
        </row>
        <row r="523">
          <cell r="D523">
            <v>417323</v>
          </cell>
          <cell r="E523">
            <v>514</v>
          </cell>
          <cell r="F523">
            <v>47000</v>
          </cell>
          <cell r="G523" t="str">
            <v>(AP)</v>
          </cell>
          <cell r="H523">
            <v>18</v>
          </cell>
          <cell r="I523">
            <v>15</v>
          </cell>
          <cell r="J523">
            <v>3.75</v>
          </cell>
          <cell r="K523">
            <v>4</v>
          </cell>
          <cell r="L523">
            <v>0</v>
          </cell>
          <cell r="M523">
            <v>0</v>
          </cell>
          <cell r="N523">
            <v>25.75</v>
          </cell>
        </row>
        <row r="524">
          <cell r="D524">
            <v>421724</v>
          </cell>
          <cell r="E524">
            <v>514</v>
          </cell>
          <cell r="F524">
            <v>38412</v>
          </cell>
          <cell r="G524" t="str">
            <v>(TN)</v>
          </cell>
          <cell r="H524">
            <v>19</v>
          </cell>
          <cell r="I524">
            <v>5</v>
          </cell>
          <cell r="J524">
            <v>1.25</v>
          </cell>
          <cell r="K524">
            <v>5.5</v>
          </cell>
          <cell r="L524">
            <v>0</v>
          </cell>
          <cell r="M524">
            <v>0</v>
          </cell>
          <cell r="N524">
            <v>25.75</v>
          </cell>
        </row>
        <row r="525">
          <cell r="D525">
            <v>422439</v>
          </cell>
          <cell r="E525">
            <v>516</v>
          </cell>
          <cell r="F525">
            <v>42772</v>
          </cell>
          <cell r="G525" t="str">
            <v>(MH)</v>
          </cell>
          <cell r="H525">
            <v>20</v>
          </cell>
          <cell r="I525">
            <v>22</v>
          </cell>
          <cell r="J525">
            <v>5.5</v>
          </cell>
          <cell r="K525">
            <v>0</v>
          </cell>
          <cell r="L525">
            <v>0</v>
          </cell>
          <cell r="M525">
            <v>0</v>
          </cell>
          <cell r="N525">
            <v>25.5</v>
          </cell>
        </row>
        <row r="526">
          <cell r="D526">
            <v>426409</v>
          </cell>
          <cell r="E526">
            <v>516</v>
          </cell>
          <cell r="F526">
            <v>37716</v>
          </cell>
          <cell r="G526" t="str">
            <v>(DL)</v>
          </cell>
          <cell r="H526">
            <v>8</v>
          </cell>
          <cell r="I526">
            <v>12</v>
          </cell>
          <cell r="J526">
            <v>3</v>
          </cell>
          <cell r="K526">
            <v>14.5</v>
          </cell>
          <cell r="L526">
            <v>0</v>
          </cell>
          <cell r="M526">
            <v>0</v>
          </cell>
          <cell r="N526">
            <v>25.5</v>
          </cell>
        </row>
        <row r="527">
          <cell r="D527">
            <v>428020</v>
          </cell>
          <cell r="E527">
            <v>516</v>
          </cell>
          <cell r="F527">
            <v>46909</v>
          </cell>
          <cell r="G527" t="str">
            <v>(OD)</v>
          </cell>
          <cell r="H527">
            <v>17</v>
          </cell>
          <cell r="I527">
            <v>16</v>
          </cell>
          <cell r="J527">
            <v>4</v>
          </cell>
          <cell r="K527">
            <v>4.5</v>
          </cell>
          <cell r="L527">
            <v>0</v>
          </cell>
          <cell r="M527">
            <v>0</v>
          </cell>
          <cell r="N527">
            <v>25.5</v>
          </cell>
        </row>
        <row r="528">
          <cell r="D528">
            <v>423093</v>
          </cell>
          <cell r="E528">
            <v>519</v>
          </cell>
          <cell r="F528">
            <v>45387</v>
          </cell>
          <cell r="G528" t="str">
            <v>(KA)</v>
          </cell>
          <cell r="H528">
            <v>25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25</v>
          </cell>
        </row>
        <row r="529">
          <cell r="D529">
            <v>420803</v>
          </cell>
          <cell r="E529">
            <v>519</v>
          </cell>
          <cell r="F529">
            <v>47273</v>
          </cell>
          <cell r="G529" t="str">
            <v>(KA)</v>
          </cell>
          <cell r="H529">
            <v>16</v>
          </cell>
          <cell r="I529">
            <v>0</v>
          </cell>
          <cell r="J529">
            <v>0</v>
          </cell>
          <cell r="K529">
            <v>9</v>
          </cell>
          <cell r="L529">
            <v>0</v>
          </cell>
          <cell r="M529">
            <v>0</v>
          </cell>
          <cell r="N529">
            <v>25</v>
          </cell>
        </row>
        <row r="530">
          <cell r="D530">
            <v>415470</v>
          </cell>
          <cell r="E530">
            <v>519</v>
          </cell>
          <cell r="F530">
            <v>42463</v>
          </cell>
          <cell r="G530" t="str">
            <v>(KA)</v>
          </cell>
          <cell r="H530">
            <v>0</v>
          </cell>
          <cell r="I530">
            <v>0</v>
          </cell>
          <cell r="J530">
            <v>0</v>
          </cell>
          <cell r="K530">
            <v>25</v>
          </cell>
          <cell r="L530">
            <v>0</v>
          </cell>
          <cell r="M530">
            <v>0</v>
          </cell>
          <cell r="N530">
            <v>25</v>
          </cell>
        </row>
        <row r="531">
          <cell r="D531">
            <v>423682</v>
          </cell>
          <cell r="E531">
            <v>519</v>
          </cell>
          <cell r="F531">
            <v>40548</v>
          </cell>
          <cell r="G531" t="str">
            <v>(MH)</v>
          </cell>
          <cell r="H531">
            <v>19</v>
          </cell>
          <cell r="I531">
            <v>0</v>
          </cell>
          <cell r="J531">
            <v>0</v>
          </cell>
          <cell r="K531">
            <v>6</v>
          </cell>
          <cell r="L531">
            <v>0</v>
          </cell>
          <cell r="M531">
            <v>0</v>
          </cell>
          <cell r="N531">
            <v>25</v>
          </cell>
        </row>
        <row r="532">
          <cell r="D532">
            <v>427218</v>
          </cell>
          <cell r="E532">
            <v>519</v>
          </cell>
          <cell r="F532">
            <v>45509</v>
          </cell>
          <cell r="G532" t="str">
            <v>(JH)</v>
          </cell>
          <cell r="H532">
            <v>20</v>
          </cell>
          <cell r="I532">
            <v>10</v>
          </cell>
          <cell r="J532">
            <v>2.5</v>
          </cell>
          <cell r="K532">
            <v>2.5</v>
          </cell>
          <cell r="L532">
            <v>0</v>
          </cell>
          <cell r="M532">
            <v>0</v>
          </cell>
          <cell r="N532">
            <v>25</v>
          </cell>
        </row>
        <row r="533">
          <cell r="D533">
            <v>421010</v>
          </cell>
          <cell r="E533">
            <v>519</v>
          </cell>
          <cell r="F533">
            <v>42920</v>
          </cell>
          <cell r="G533" t="str">
            <v>(KA)</v>
          </cell>
          <cell r="H533">
            <v>13</v>
          </cell>
          <cell r="I533">
            <v>8</v>
          </cell>
          <cell r="J533">
            <v>2</v>
          </cell>
          <cell r="K533">
            <v>10</v>
          </cell>
          <cell r="L533">
            <v>0</v>
          </cell>
          <cell r="M533">
            <v>0</v>
          </cell>
          <cell r="N533">
            <v>25</v>
          </cell>
        </row>
        <row r="534">
          <cell r="D534">
            <v>426758</v>
          </cell>
          <cell r="E534">
            <v>525</v>
          </cell>
          <cell r="F534">
            <v>45815</v>
          </cell>
          <cell r="G534" t="str">
            <v>(WB)</v>
          </cell>
          <cell r="H534">
            <v>21</v>
          </cell>
          <cell r="I534">
            <v>15</v>
          </cell>
          <cell r="J534">
            <v>3.75</v>
          </cell>
          <cell r="K534">
            <v>0</v>
          </cell>
          <cell r="L534">
            <v>0</v>
          </cell>
          <cell r="M534">
            <v>0</v>
          </cell>
          <cell r="N534">
            <v>24.75</v>
          </cell>
        </row>
        <row r="535">
          <cell r="D535">
            <v>425407</v>
          </cell>
          <cell r="E535">
            <v>526</v>
          </cell>
          <cell r="F535">
            <v>42189</v>
          </cell>
          <cell r="G535" t="str">
            <v>(PB)</v>
          </cell>
          <cell r="H535">
            <v>23</v>
          </cell>
          <cell r="I535">
            <v>6</v>
          </cell>
          <cell r="J535">
            <v>1.5</v>
          </cell>
          <cell r="K535">
            <v>0</v>
          </cell>
          <cell r="L535">
            <v>0</v>
          </cell>
          <cell r="M535">
            <v>0</v>
          </cell>
          <cell r="N535">
            <v>24.5</v>
          </cell>
        </row>
        <row r="536">
          <cell r="D536">
            <v>426885</v>
          </cell>
          <cell r="E536">
            <v>526</v>
          </cell>
          <cell r="F536">
            <v>46907</v>
          </cell>
          <cell r="G536" t="str">
            <v>(HR)</v>
          </cell>
          <cell r="H536">
            <v>20</v>
          </cell>
          <cell r="I536">
            <v>18</v>
          </cell>
          <cell r="J536">
            <v>4.5</v>
          </cell>
          <cell r="K536">
            <v>0</v>
          </cell>
          <cell r="L536">
            <v>0</v>
          </cell>
          <cell r="M536">
            <v>0</v>
          </cell>
          <cell r="N536">
            <v>24.5</v>
          </cell>
        </row>
        <row r="537">
          <cell r="D537">
            <v>422326</v>
          </cell>
          <cell r="E537">
            <v>526</v>
          </cell>
          <cell r="F537">
            <v>40243</v>
          </cell>
          <cell r="G537" t="str">
            <v>(MH)</v>
          </cell>
          <cell r="H537">
            <v>18</v>
          </cell>
          <cell r="I537">
            <v>26</v>
          </cell>
          <cell r="J537">
            <v>6.5</v>
          </cell>
          <cell r="K537">
            <v>0</v>
          </cell>
          <cell r="L537">
            <v>0</v>
          </cell>
          <cell r="M537">
            <v>0</v>
          </cell>
          <cell r="N537">
            <v>24.5</v>
          </cell>
        </row>
        <row r="538">
          <cell r="D538">
            <v>427325</v>
          </cell>
          <cell r="E538">
            <v>526</v>
          </cell>
          <cell r="F538">
            <v>38843</v>
          </cell>
          <cell r="G538" t="str">
            <v>(HR)</v>
          </cell>
          <cell r="H538">
            <v>10</v>
          </cell>
          <cell r="I538">
            <v>0</v>
          </cell>
          <cell r="J538">
            <v>0</v>
          </cell>
          <cell r="K538">
            <v>14.5</v>
          </cell>
          <cell r="L538">
            <v>0</v>
          </cell>
          <cell r="M538">
            <v>0</v>
          </cell>
          <cell r="N538">
            <v>24.5</v>
          </cell>
        </row>
        <row r="539">
          <cell r="D539">
            <v>422778</v>
          </cell>
          <cell r="E539">
            <v>530</v>
          </cell>
          <cell r="F539">
            <v>38658</v>
          </cell>
          <cell r="G539" t="str">
            <v>(PB)</v>
          </cell>
          <cell r="H539">
            <v>2</v>
          </cell>
          <cell r="I539">
            <v>0</v>
          </cell>
          <cell r="J539">
            <v>0</v>
          </cell>
          <cell r="K539">
            <v>22</v>
          </cell>
          <cell r="L539">
            <v>0</v>
          </cell>
          <cell r="M539">
            <v>0</v>
          </cell>
          <cell r="N539">
            <v>24</v>
          </cell>
        </row>
        <row r="540">
          <cell r="D540">
            <v>420854</v>
          </cell>
          <cell r="E540">
            <v>530</v>
          </cell>
          <cell r="F540">
            <v>37625</v>
          </cell>
          <cell r="G540" t="str">
            <v>(TN)</v>
          </cell>
          <cell r="H540">
            <v>12</v>
          </cell>
          <cell r="I540">
            <v>0</v>
          </cell>
          <cell r="J540">
            <v>0</v>
          </cell>
          <cell r="K540">
            <v>12</v>
          </cell>
          <cell r="L540">
            <v>0</v>
          </cell>
          <cell r="M540">
            <v>0</v>
          </cell>
          <cell r="N540">
            <v>24</v>
          </cell>
        </row>
        <row r="541">
          <cell r="D541">
            <v>421968</v>
          </cell>
          <cell r="E541">
            <v>530</v>
          </cell>
          <cell r="F541">
            <v>42375</v>
          </cell>
          <cell r="G541" t="str">
            <v>(TS)</v>
          </cell>
          <cell r="H541">
            <v>24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24</v>
          </cell>
        </row>
        <row r="542">
          <cell r="D542">
            <v>426711</v>
          </cell>
          <cell r="E542">
            <v>530</v>
          </cell>
          <cell r="F542">
            <v>44931</v>
          </cell>
          <cell r="G542" t="str">
            <v>(MH)</v>
          </cell>
          <cell r="H542">
            <v>12</v>
          </cell>
          <cell r="I542">
            <v>0</v>
          </cell>
          <cell r="J542">
            <v>0</v>
          </cell>
          <cell r="K542">
            <v>12</v>
          </cell>
          <cell r="L542">
            <v>0</v>
          </cell>
          <cell r="M542">
            <v>0</v>
          </cell>
          <cell r="N542">
            <v>24</v>
          </cell>
        </row>
        <row r="543">
          <cell r="D543">
            <v>423994</v>
          </cell>
          <cell r="E543">
            <v>530</v>
          </cell>
          <cell r="F543">
            <v>42128</v>
          </cell>
          <cell r="G543" t="str">
            <v>(TS)</v>
          </cell>
          <cell r="H543">
            <v>20</v>
          </cell>
          <cell r="I543">
            <v>8</v>
          </cell>
          <cell r="J543">
            <v>2</v>
          </cell>
          <cell r="K543">
            <v>2</v>
          </cell>
          <cell r="L543">
            <v>0</v>
          </cell>
          <cell r="M543">
            <v>0</v>
          </cell>
          <cell r="N543">
            <v>24</v>
          </cell>
        </row>
        <row r="544">
          <cell r="D544">
            <v>423961</v>
          </cell>
          <cell r="E544">
            <v>530</v>
          </cell>
          <cell r="F544">
            <v>45297</v>
          </cell>
          <cell r="G544" t="str">
            <v>(AS)</v>
          </cell>
          <cell r="H544">
            <v>14</v>
          </cell>
          <cell r="I544">
            <v>40</v>
          </cell>
          <cell r="J544">
            <v>10</v>
          </cell>
          <cell r="K544">
            <v>0</v>
          </cell>
          <cell r="L544">
            <v>0</v>
          </cell>
          <cell r="M544">
            <v>0</v>
          </cell>
          <cell r="N544">
            <v>24</v>
          </cell>
        </row>
        <row r="545">
          <cell r="D545">
            <v>424254</v>
          </cell>
          <cell r="E545">
            <v>536</v>
          </cell>
          <cell r="F545">
            <v>46239</v>
          </cell>
          <cell r="G545" t="str">
            <v>(TN)</v>
          </cell>
          <cell r="H545">
            <v>16</v>
          </cell>
          <cell r="I545">
            <v>14</v>
          </cell>
          <cell r="J545">
            <v>3.5</v>
          </cell>
          <cell r="K545">
            <v>4</v>
          </cell>
          <cell r="L545">
            <v>0</v>
          </cell>
          <cell r="M545">
            <v>0</v>
          </cell>
          <cell r="N545">
            <v>23.5</v>
          </cell>
        </row>
        <row r="546">
          <cell r="D546">
            <v>424122</v>
          </cell>
          <cell r="E546">
            <v>537</v>
          </cell>
          <cell r="F546">
            <v>47912</v>
          </cell>
          <cell r="G546" t="str">
            <v>(MH)</v>
          </cell>
          <cell r="H546">
            <v>21</v>
          </cell>
          <cell r="I546">
            <v>0</v>
          </cell>
          <cell r="J546">
            <v>0</v>
          </cell>
          <cell r="K546">
            <v>2</v>
          </cell>
          <cell r="L546">
            <v>0</v>
          </cell>
          <cell r="M546">
            <v>0</v>
          </cell>
          <cell r="N546">
            <v>23</v>
          </cell>
        </row>
        <row r="547">
          <cell r="D547">
            <v>419708</v>
          </cell>
          <cell r="E547">
            <v>537</v>
          </cell>
          <cell r="F547">
            <v>44139</v>
          </cell>
          <cell r="G547" t="str">
            <v>(AS)</v>
          </cell>
          <cell r="H547">
            <v>14</v>
          </cell>
          <cell r="I547">
            <v>8</v>
          </cell>
          <cell r="J547">
            <v>2</v>
          </cell>
          <cell r="K547">
            <v>7</v>
          </cell>
          <cell r="L547">
            <v>0</v>
          </cell>
          <cell r="M547">
            <v>0</v>
          </cell>
          <cell r="N547">
            <v>23</v>
          </cell>
        </row>
        <row r="548">
          <cell r="D548">
            <v>423142</v>
          </cell>
          <cell r="E548">
            <v>537</v>
          </cell>
          <cell r="F548">
            <v>45447</v>
          </cell>
          <cell r="G548" t="str">
            <v>(KA)</v>
          </cell>
          <cell r="H548">
            <v>19</v>
          </cell>
          <cell r="I548">
            <v>0</v>
          </cell>
          <cell r="J548">
            <v>0</v>
          </cell>
          <cell r="K548">
            <v>4</v>
          </cell>
          <cell r="L548">
            <v>0</v>
          </cell>
          <cell r="M548">
            <v>0</v>
          </cell>
          <cell r="N548">
            <v>23</v>
          </cell>
        </row>
        <row r="549">
          <cell r="D549">
            <v>416722</v>
          </cell>
          <cell r="E549">
            <v>537</v>
          </cell>
          <cell r="F549">
            <v>41033</v>
          </cell>
          <cell r="G549" t="str">
            <v>(DL)</v>
          </cell>
          <cell r="H549">
            <v>23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23</v>
          </cell>
        </row>
        <row r="550">
          <cell r="D550">
            <v>423549</v>
          </cell>
          <cell r="E550">
            <v>537</v>
          </cell>
          <cell r="F550">
            <v>40578</v>
          </cell>
          <cell r="G550" t="str">
            <v>(MH)</v>
          </cell>
          <cell r="H550">
            <v>20</v>
          </cell>
          <cell r="I550">
            <v>0</v>
          </cell>
          <cell r="J550">
            <v>0</v>
          </cell>
          <cell r="K550">
            <v>3</v>
          </cell>
          <cell r="L550">
            <v>0</v>
          </cell>
          <cell r="M550">
            <v>0</v>
          </cell>
          <cell r="N550">
            <v>23</v>
          </cell>
        </row>
        <row r="551">
          <cell r="D551">
            <v>426658</v>
          </cell>
          <cell r="E551">
            <v>537</v>
          </cell>
          <cell r="F551">
            <v>42314</v>
          </cell>
          <cell r="G551" t="str">
            <v>(TS)</v>
          </cell>
          <cell r="H551">
            <v>23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23</v>
          </cell>
        </row>
        <row r="552">
          <cell r="D552">
            <v>417138</v>
          </cell>
          <cell r="E552">
            <v>537</v>
          </cell>
          <cell r="F552">
            <v>47667</v>
          </cell>
          <cell r="G552" t="str">
            <v>(AP)</v>
          </cell>
          <cell r="H552">
            <v>11</v>
          </cell>
          <cell r="I552">
            <v>0</v>
          </cell>
          <cell r="J552">
            <v>0</v>
          </cell>
          <cell r="K552">
            <v>12</v>
          </cell>
          <cell r="L552">
            <v>0</v>
          </cell>
          <cell r="M552">
            <v>0</v>
          </cell>
          <cell r="N552">
            <v>23</v>
          </cell>
        </row>
        <row r="553">
          <cell r="D553">
            <v>417796</v>
          </cell>
          <cell r="E553">
            <v>537</v>
          </cell>
          <cell r="F553">
            <v>38443</v>
          </cell>
          <cell r="G553" t="str">
            <v>(KA)</v>
          </cell>
          <cell r="H553">
            <v>19</v>
          </cell>
          <cell r="I553">
            <v>8</v>
          </cell>
          <cell r="J553">
            <v>2</v>
          </cell>
          <cell r="K553">
            <v>2</v>
          </cell>
          <cell r="L553">
            <v>0</v>
          </cell>
          <cell r="M553">
            <v>0</v>
          </cell>
          <cell r="N553">
            <v>23</v>
          </cell>
        </row>
        <row r="554">
          <cell r="D554">
            <v>418216</v>
          </cell>
          <cell r="E554">
            <v>537</v>
          </cell>
          <cell r="F554">
            <v>38170</v>
          </cell>
          <cell r="G554" t="str">
            <v>(TN)</v>
          </cell>
          <cell r="H554">
            <v>13</v>
          </cell>
          <cell r="I554">
            <v>0</v>
          </cell>
          <cell r="J554">
            <v>0</v>
          </cell>
          <cell r="K554">
            <v>10</v>
          </cell>
          <cell r="L554">
            <v>0</v>
          </cell>
          <cell r="M554">
            <v>0</v>
          </cell>
          <cell r="N554">
            <v>23</v>
          </cell>
        </row>
        <row r="555">
          <cell r="D555">
            <v>420906</v>
          </cell>
          <cell r="E555">
            <v>537</v>
          </cell>
          <cell r="F555">
            <v>45813</v>
          </cell>
          <cell r="G555" t="str">
            <v>(AS)</v>
          </cell>
          <cell r="H555">
            <v>14</v>
          </cell>
          <cell r="I555">
            <v>36</v>
          </cell>
          <cell r="J555">
            <v>9</v>
          </cell>
          <cell r="K555">
            <v>0</v>
          </cell>
          <cell r="L555">
            <v>0</v>
          </cell>
          <cell r="M555">
            <v>0</v>
          </cell>
          <cell r="N555">
            <v>23</v>
          </cell>
        </row>
        <row r="556">
          <cell r="D556">
            <v>426091</v>
          </cell>
          <cell r="E556">
            <v>537</v>
          </cell>
          <cell r="F556">
            <v>38298</v>
          </cell>
          <cell r="G556" t="str">
            <v>(WB)</v>
          </cell>
          <cell r="H556">
            <v>14</v>
          </cell>
          <cell r="I556">
            <v>0</v>
          </cell>
          <cell r="J556">
            <v>0</v>
          </cell>
          <cell r="K556">
            <v>9</v>
          </cell>
          <cell r="L556">
            <v>0</v>
          </cell>
          <cell r="M556">
            <v>0</v>
          </cell>
          <cell r="N556">
            <v>23</v>
          </cell>
        </row>
        <row r="557">
          <cell r="D557">
            <v>418228</v>
          </cell>
          <cell r="E557">
            <v>537</v>
          </cell>
          <cell r="F557">
            <v>38108</v>
          </cell>
          <cell r="G557" t="str">
            <v>(TN)</v>
          </cell>
          <cell r="H557">
            <v>21</v>
          </cell>
          <cell r="I557">
            <v>8</v>
          </cell>
          <cell r="J557">
            <v>2</v>
          </cell>
          <cell r="K557">
            <v>0</v>
          </cell>
          <cell r="L557">
            <v>0</v>
          </cell>
          <cell r="M557">
            <v>0</v>
          </cell>
          <cell r="N557">
            <v>23</v>
          </cell>
        </row>
        <row r="558">
          <cell r="D558">
            <v>425557</v>
          </cell>
          <cell r="E558">
            <v>537</v>
          </cell>
          <cell r="F558">
            <v>45295</v>
          </cell>
          <cell r="G558" t="str">
            <v>(JH)</v>
          </cell>
          <cell r="H558">
            <v>14</v>
          </cell>
          <cell r="I558">
            <v>10</v>
          </cell>
          <cell r="J558">
            <v>2.5</v>
          </cell>
          <cell r="K558">
            <v>6.5</v>
          </cell>
          <cell r="L558">
            <v>0</v>
          </cell>
          <cell r="M558">
            <v>0</v>
          </cell>
          <cell r="N558">
            <v>23</v>
          </cell>
        </row>
        <row r="559">
          <cell r="D559">
            <v>426229</v>
          </cell>
          <cell r="E559">
            <v>550</v>
          </cell>
          <cell r="F559">
            <v>47458</v>
          </cell>
          <cell r="G559" t="str">
            <v>(BR)</v>
          </cell>
          <cell r="H559">
            <v>14</v>
          </cell>
          <cell r="I559">
            <v>0</v>
          </cell>
          <cell r="J559">
            <v>0</v>
          </cell>
          <cell r="K559">
            <v>8.5</v>
          </cell>
          <cell r="L559">
            <v>0</v>
          </cell>
          <cell r="M559">
            <v>0</v>
          </cell>
          <cell r="N559">
            <v>22.5</v>
          </cell>
        </row>
        <row r="560">
          <cell r="D560">
            <v>425186</v>
          </cell>
          <cell r="E560">
            <v>550</v>
          </cell>
          <cell r="F560">
            <v>43563</v>
          </cell>
          <cell r="G560" t="str">
            <v>(AS)</v>
          </cell>
          <cell r="H560">
            <v>15</v>
          </cell>
          <cell r="I560">
            <v>30</v>
          </cell>
          <cell r="J560">
            <v>7.5</v>
          </cell>
          <cell r="K560">
            <v>0</v>
          </cell>
          <cell r="L560">
            <v>0</v>
          </cell>
          <cell r="M560">
            <v>0</v>
          </cell>
          <cell r="N560">
            <v>22.5</v>
          </cell>
        </row>
        <row r="561">
          <cell r="D561">
            <v>423056</v>
          </cell>
          <cell r="E561">
            <v>550</v>
          </cell>
          <cell r="F561">
            <v>38536</v>
          </cell>
          <cell r="G561" t="str">
            <v>(CH)</v>
          </cell>
          <cell r="H561">
            <v>20</v>
          </cell>
          <cell r="I561">
            <v>10</v>
          </cell>
          <cell r="J561">
            <v>2.5</v>
          </cell>
          <cell r="K561">
            <v>0</v>
          </cell>
          <cell r="L561">
            <v>0</v>
          </cell>
          <cell r="M561">
            <v>0</v>
          </cell>
          <cell r="N561">
            <v>22.5</v>
          </cell>
        </row>
        <row r="562">
          <cell r="D562">
            <v>424748</v>
          </cell>
          <cell r="E562">
            <v>553</v>
          </cell>
          <cell r="F562">
            <v>38630</v>
          </cell>
          <cell r="G562" t="str">
            <v>(TS)</v>
          </cell>
          <cell r="H562">
            <v>11</v>
          </cell>
          <cell r="I562">
            <v>0</v>
          </cell>
          <cell r="J562">
            <v>0</v>
          </cell>
          <cell r="K562">
            <v>11.25</v>
          </cell>
          <cell r="L562">
            <v>0</v>
          </cell>
          <cell r="M562">
            <v>0</v>
          </cell>
          <cell r="N562">
            <v>22.25</v>
          </cell>
        </row>
        <row r="563">
          <cell r="D563">
            <v>420739</v>
          </cell>
          <cell r="E563">
            <v>554</v>
          </cell>
          <cell r="F563">
            <v>44898</v>
          </cell>
          <cell r="G563" t="str">
            <v>(KA)</v>
          </cell>
          <cell r="H563">
            <v>12</v>
          </cell>
          <cell r="I563">
            <v>0</v>
          </cell>
          <cell r="J563">
            <v>0</v>
          </cell>
          <cell r="K563">
            <v>10</v>
          </cell>
          <cell r="L563">
            <v>0</v>
          </cell>
          <cell r="M563">
            <v>0</v>
          </cell>
          <cell r="N563">
            <v>22</v>
          </cell>
        </row>
        <row r="564">
          <cell r="D564">
            <v>421785</v>
          </cell>
          <cell r="E564">
            <v>554</v>
          </cell>
          <cell r="F564">
            <v>42219</v>
          </cell>
          <cell r="G564" t="str">
            <v>(GJ)</v>
          </cell>
          <cell r="H564">
            <v>6</v>
          </cell>
          <cell r="I564">
            <v>0</v>
          </cell>
          <cell r="J564">
            <v>0</v>
          </cell>
          <cell r="K564">
            <v>16</v>
          </cell>
          <cell r="L564">
            <v>0</v>
          </cell>
          <cell r="M564">
            <v>0</v>
          </cell>
          <cell r="N564">
            <v>22</v>
          </cell>
        </row>
        <row r="565">
          <cell r="D565">
            <v>425047</v>
          </cell>
          <cell r="E565">
            <v>554</v>
          </cell>
          <cell r="F565">
            <v>43650</v>
          </cell>
          <cell r="G565" t="str">
            <v>(DL)</v>
          </cell>
          <cell r="H565">
            <v>22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22</v>
          </cell>
        </row>
        <row r="566">
          <cell r="D566">
            <v>422450</v>
          </cell>
          <cell r="E566">
            <v>554</v>
          </cell>
          <cell r="F566">
            <v>42860</v>
          </cell>
          <cell r="G566" t="str">
            <v>(MP)</v>
          </cell>
          <cell r="H566">
            <v>12</v>
          </cell>
          <cell r="I566">
            <v>8</v>
          </cell>
          <cell r="J566">
            <v>2</v>
          </cell>
          <cell r="K566">
            <v>8</v>
          </cell>
          <cell r="L566">
            <v>0</v>
          </cell>
          <cell r="M566">
            <v>0</v>
          </cell>
          <cell r="N566">
            <v>22</v>
          </cell>
        </row>
        <row r="567">
          <cell r="D567">
            <v>426046</v>
          </cell>
          <cell r="E567">
            <v>554</v>
          </cell>
          <cell r="F567">
            <v>39052</v>
          </cell>
          <cell r="G567" t="str">
            <v>(HR)</v>
          </cell>
          <cell r="H567">
            <v>20</v>
          </cell>
          <cell r="I567">
            <v>8</v>
          </cell>
          <cell r="J567">
            <v>2</v>
          </cell>
          <cell r="K567">
            <v>0</v>
          </cell>
          <cell r="L567">
            <v>0</v>
          </cell>
          <cell r="M567">
            <v>0</v>
          </cell>
          <cell r="N567">
            <v>22</v>
          </cell>
        </row>
        <row r="568">
          <cell r="D568">
            <v>425041</v>
          </cell>
          <cell r="E568">
            <v>554</v>
          </cell>
          <cell r="F568">
            <v>41584</v>
          </cell>
          <cell r="G568" t="str">
            <v>(DL)</v>
          </cell>
          <cell r="H568">
            <v>22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22</v>
          </cell>
        </row>
        <row r="569">
          <cell r="D569">
            <v>424619</v>
          </cell>
          <cell r="E569">
            <v>554</v>
          </cell>
          <cell r="F569">
            <v>43745</v>
          </cell>
          <cell r="G569" t="str">
            <v>(CG)</v>
          </cell>
          <cell r="H569">
            <v>18</v>
          </cell>
          <cell r="I569">
            <v>16</v>
          </cell>
          <cell r="J569">
            <v>4</v>
          </cell>
          <cell r="K569">
            <v>0</v>
          </cell>
          <cell r="L569">
            <v>0</v>
          </cell>
          <cell r="M569">
            <v>0</v>
          </cell>
          <cell r="N569">
            <v>22</v>
          </cell>
        </row>
        <row r="570">
          <cell r="D570">
            <v>425119</v>
          </cell>
          <cell r="E570">
            <v>554</v>
          </cell>
          <cell r="F570">
            <v>43531</v>
          </cell>
          <cell r="G570" t="str">
            <v>(HR)</v>
          </cell>
          <cell r="H570">
            <v>22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22</v>
          </cell>
        </row>
        <row r="571">
          <cell r="D571">
            <v>423711</v>
          </cell>
          <cell r="E571">
            <v>554</v>
          </cell>
          <cell r="F571">
            <v>43803</v>
          </cell>
          <cell r="G571" t="str">
            <v>(PB)</v>
          </cell>
          <cell r="H571">
            <v>10</v>
          </cell>
          <cell r="I571">
            <v>0</v>
          </cell>
          <cell r="J571">
            <v>0</v>
          </cell>
          <cell r="K571">
            <v>12</v>
          </cell>
          <cell r="L571">
            <v>0</v>
          </cell>
          <cell r="M571">
            <v>0</v>
          </cell>
          <cell r="N571">
            <v>22</v>
          </cell>
        </row>
        <row r="572">
          <cell r="D572">
            <v>425798</v>
          </cell>
          <cell r="E572">
            <v>554</v>
          </cell>
          <cell r="F572">
            <v>42162</v>
          </cell>
          <cell r="G572" t="str">
            <v>(WB)</v>
          </cell>
          <cell r="H572">
            <v>22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22</v>
          </cell>
        </row>
        <row r="573">
          <cell r="D573">
            <v>425045</v>
          </cell>
          <cell r="E573">
            <v>554</v>
          </cell>
          <cell r="F573">
            <v>40914</v>
          </cell>
          <cell r="G573" t="str">
            <v>(DL)</v>
          </cell>
          <cell r="H573">
            <v>20</v>
          </cell>
          <cell r="I573">
            <v>8</v>
          </cell>
          <cell r="J573">
            <v>2</v>
          </cell>
          <cell r="K573">
            <v>0</v>
          </cell>
          <cell r="L573">
            <v>0</v>
          </cell>
          <cell r="M573">
            <v>0</v>
          </cell>
          <cell r="N573">
            <v>22</v>
          </cell>
        </row>
        <row r="574">
          <cell r="D574">
            <v>426233</v>
          </cell>
          <cell r="E574">
            <v>554</v>
          </cell>
          <cell r="F574">
            <v>46452</v>
          </cell>
          <cell r="G574" t="str">
            <v>(KA)</v>
          </cell>
          <cell r="H574">
            <v>17</v>
          </cell>
          <cell r="I574">
            <v>20</v>
          </cell>
          <cell r="J574">
            <v>5</v>
          </cell>
          <cell r="K574">
            <v>0</v>
          </cell>
          <cell r="L574">
            <v>0</v>
          </cell>
          <cell r="M574">
            <v>0</v>
          </cell>
          <cell r="N574">
            <v>22</v>
          </cell>
        </row>
        <row r="575">
          <cell r="D575">
            <v>426768</v>
          </cell>
          <cell r="E575">
            <v>554</v>
          </cell>
          <cell r="F575">
            <v>43379</v>
          </cell>
          <cell r="G575" t="str">
            <v>(AS)</v>
          </cell>
          <cell r="H575">
            <v>10</v>
          </cell>
          <cell r="I575">
            <v>48</v>
          </cell>
          <cell r="J575">
            <v>12</v>
          </cell>
          <cell r="K575">
            <v>0</v>
          </cell>
          <cell r="L575">
            <v>0</v>
          </cell>
          <cell r="M575">
            <v>0</v>
          </cell>
          <cell r="N575">
            <v>22</v>
          </cell>
        </row>
        <row r="576">
          <cell r="D576">
            <v>422309</v>
          </cell>
          <cell r="E576">
            <v>554</v>
          </cell>
          <cell r="F576">
            <v>38023</v>
          </cell>
          <cell r="G576" t="str">
            <v>(DL)</v>
          </cell>
          <cell r="H576">
            <v>16</v>
          </cell>
          <cell r="I576">
            <v>0</v>
          </cell>
          <cell r="J576">
            <v>0</v>
          </cell>
          <cell r="K576">
            <v>6</v>
          </cell>
          <cell r="L576">
            <v>0</v>
          </cell>
          <cell r="M576">
            <v>0</v>
          </cell>
          <cell r="N576">
            <v>22</v>
          </cell>
        </row>
        <row r="577">
          <cell r="D577">
            <v>424112</v>
          </cell>
          <cell r="E577">
            <v>554</v>
          </cell>
          <cell r="F577">
            <v>42128</v>
          </cell>
          <cell r="G577" t="str">
            <v>(DL)</v>
          </cell>
          <cell r="H577">
            <v>22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22</v>
          </cell>
        </row>
        <row r="578">
          <cell r="D578">
            <v>421933</v>
          </cell>
          <cell r="E578">
            <v>554</v>
          </cell>
          <cell r="F578">
            <v>45298</v>
          </cell>
          <cell r="G578" t="str">
            <v>(DL)</v>
          </cell>
          <cell r="H578">
            <v>22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22</v>
          </cell>
        </row>
        <row r="579">
          <cell r="D579">
            <v>421120</v>
          </cell>
          <cell r="E579">
            <v>554</v>
          </cell>
          <cell r="F579">
            <v>45387</v>
          </cell>
          <cell r="G579" t="str">
            <v>(MH)</v>
          </cell>
          <cell r="H579">
            <v>16</v>
          </cell>
          <cell r="I579">
            <v>20</v>
          </cell>
          <cell r="J579">
            <v>5</v>
          </cell>
          <cell r="K579">
            <v>1</v>
          </cell>
          <cell r="L579">
            <v>0</v>
          </cell>
          <cell r="M579">
            <v>0</v>
          </cell>
          <cell r="N579">
            <v>22</v>
          </cell>
        </row>
        <row r="580">
          <cell r="D580">
            <v>419751</v>
          </cell>
          <cell r="E580">
            <v>571</v>
          </cell>
          <cell r="F580">
            <v>47547</v>
          </cell>
          <cell r="G580" t="str">
            <v>(AS)</v>
          </cell>
          <cell r="H580">
            <v>15</v>
          </cell>
          <cell r="I580">
            <v>26</v>
          </cell>
          <cell r="J580">
            <v>6.5</v>
          </cell>
          <cell r="K580">
            <v>0</v>
          </cell>
          <cell r="L580">
            <v>0</v>
          </cell>
          <cell r="M580">
            <v>0</v>
          </cell>
          <cell r="N580">
            <v>21.5</v>
          </cell>
        </row>
        <row r="581">
          <cell r="D581">
            <v>417208</v>
          </cell>
          <cell r="E581">
            <v>572</v>
          </cell>
          <cell r="F581">
            <v>42648</v>
          </cell>
          <cell r="G581" t="str">
            <v>(TS)</v>
          </cell>
          <cell r="H581">
            <v>11</v>
          </cell>
          <cell r="I581">
            <v>0</v>
          </cell>
          <cell r="J581">
            <v>0</v>
          </cell>
          <cell r="K581">
            <v>10.25</v>
          </cell>
          <cell r="L581">
            <v>0</v>
          </cell>
          <cell r="M581">
            <v>0</v>
          </cell>
          <cell r="N581">
            <v>21.25</v>
          </cell>
        </row>
        <row r="582">
          <cell r="D582">
            <v>419396</v>
          </cell>
          <cell r="E582">
            <v>573</v>
          </cell>
          <cell r="F582">
            <v>41581</v>
          </cell>
          <cell r="G582" t="str">
            <v>(RJ)</v>
          </cell>
          <cell r="H582">
            <v>5</v>
          </cell>
          <cell r="I582">
            <v>0</v>
          </cell>
          <cell r="J582">
            <v>0</v>
          </cell>
          <cell r="K582">
            <v>16</v>
          </cell>
          <cell r="L582">
            <v>0</v>
          </cell>
          <cell r="M582">
            <v>0</v>
          </cell>
          <cell r="N582">
            <v>21</v>
          </cell>
        </row>
        <row r="583">
          <cell r="D583">
            <v>425010</v>
          </cell>
          <cell r="E583">
            <v>573</v>
          </cell>
          <cell r="F583">
            <v>43804</v>
          </cell>
          <cell r="G583" t="str">
            <v>(WB)</v>
          </cell>
          <cell r="H583">
            <v>4</v>
          </cell>
          <cell r="I583">
            <v>8</v>
          </cell>
          <cell r="J583">
            <v>2</v>
          </cell>
          <cell r="K583">
            <v>15</v>
          </cell>
          <cell r="L583">
            <v>0</v>
          </cell>
          <cell r="M583">
            <v>0</v>
          </cell>
          <cell r="N583">
            <v>21</v>
          </cell>
        </row>
        <row r="584">
          <cell r="D584">
            <v>426011</v>
          </cell>
          <cell r="E584">
            <v>573</v>
          </cell>
          <cell r="F584">
            <v>42889</v>
          </cell>
          <cell r="G584" t="str">
            <v>(WB)</v>
          </cell>
          <cell r="H584">
            <v>17</v>
          </cell>
          <cell r="I584">
            <v>0</v>
          </cell>
          <cell r="J584">
            <v>0</v>
          </cell>
          <cell r="K584">
            <v>4</v>
          </cell>
          <cell r="L584">
            <v>0</v>
          </cell>
          <cell r="M584">
            <v>0</v>
          </cell>
          <cell r="N584">
            <v>21</v>
          </cell>
        </row>
        <row r="585">
          <cell r="D585">
            <v>423685</v>
          </cell>
          <cell r="E585">
            <v>576</v>
          </cell>
          <cell r="F585">
            <v>38598</v>
          </cell>
          <cell r="G585" t="str">
            <v>(CG)</v>
          </cell>
          <cell r="H585">
            <v>16</v>
          </cell>
          <cell r="I585">
            <v>18</v>
          </cell>
          <cell r="J585">
            <v>4.5</v>
          </cell>
          <cell r="K585">
            <v>0</v>
          </cell>
          <cell r="L585">
            <v>0</v>
          </cell>
          <cell r="M585">
            <v>0</v>
          </cell>
          <cell r="N585">
            <v>20.5</v>
          </cell>
        </row>
        <row r="586">
          <cell r="D586">
            <v>423230</v>
          </cell>
          <cell r="E586">
            <v>576</v>
          </cell>
          <cell r="F586">
            <v>38051</v>
          </cell>
          <cell r="G586" t="str">
            <v>(HR)</v>
          </cell>
          <cell r="H586">
            <v>10</v>
          </cell>
          <cell r="I586">
            <v>0</v>
          </cell>
          <cell r="J586">
            <v>0</v>
          </cell>
          <cell r="K586">
            <v>10.5</v>
          </cell>
          <cell r="L586">
            <v>0</v>
          </cell>
          <cell r="M586">
            <v>0</v>
          </cell>
          <cell r="N586">
            <v>20.5</v>
          </cell>
        </row>
        <row r="587">
          <cell r="D587">
            <v>423377</v>
          </cell>
          <cell r="E587">
            <v>576</v>
          </cell>
          <cell r="F587">
            <v>39114</v>
          </cell>
          <cell r="G587" t="str">
            <v>(CG)</v>
          </cell>
          <cell r="H587">
            <v>16</v>
          </cell>
          <cell r="I587">
            <v>18</v>
          </cell>
          <cell r="J587">
            <v>4.5</v>
          </cell>
          <cell r="K587">
            <v>0</v>
          </cell>
          <cell r="L587">
            <v>0</v>
          </cell>
          <cell r="M587">
            <v>0</v>
          </cell>
          <cell r="N587">
            <v>20.5</v>
          </cell>
        </row>
        <row r="588">
          <cell r="D588">
            <v>425977</v>
          </cell>
          <cell r="E588">
            <v>576</v>
          </cell>
          <cell r="F588">
            <v>46299</v>
          </cell>
          <cell r="G588" t="str">
            <v>(UP)</v>
          </cell>
          <cell r="H588">
            <v>16</v>
          </cell>
          <cell r="I588">
            <v>10</v>
          </cell>
          <cell r="J588">
            <v>2.5</v>
          </cell>
          <cell r="K588">
            <v>2</v>
          </cell>
          <cell r="L588">
            <v>0</v>
          </cell>
          <cell r="M588">
            <v>0</v>
          </cell>
          <cell r="N588">
            <v>20.5</v>
          </cell>
        </row>
        <row r="589">
          <cell r="D589">
            <v>428781</v>
          </cell>
          <cell r="E589">
            <v>576</v>
          </cell>
          <cell r="F589">
            <v>38596</v>
          </cell>
          <cell r="G589" t="str">
            <v>(HR)</v>
          </cell>
          <cell r="H589">
            <v>6</v>
          </cell>
          <cell r="I589">
            <v>10</v>
          </cell>
          <cell r="J589">
            <v>2.5</v>
          </cell>
          <cell r="K589">
            <v>12</v>
          </cell>
          <cell r="L589">
            <v>0</v>
          </cell>
          <cell r="M589">
            <v>0</v>
          </cell>
          <cell r="N589">
            <v>20.5</v>
          </cell>
        </row>
        <row r="590">
          <cell r="D590">
            <v>427777</v>
          </cell>
          <cell r="E590">
            <v>576</v>
          </cell>
          <cell r="F590">
            <v>44231</v>
          </cell>
          <cell r="G590" t="str">
            <v>(KA)</v>
          </cell>
          <cell r="H590">
            <v>17</v>
          </cell>
          <cell r="I590">
            <v>6</v>
          </cell>
          <cell r="J590">
            <v>1.5</v>
          </cell>
          <cell r="K590">
            <v>2</v>
          </cell>
          <cell r="L590">
            <v>0</v>
          </cell>
          <cell r="M590">
            <v>0</v>
          </cell>
          <cell r="N590">
            <v>20.5</v>
          </cell>
        </row>
        <row r="591">
          <cell r="D591">
            <v>420023</v>
          </cell>
          <cell r="E591">
            <v>582</v>
          </cell>
          <cell r="F591">
            <v>42097</v>
          </cell>
          <cell r="G591" t="str">
            <v>(MH)</v>
          </cell>
          <cell r="H591">
            <v>9</v>
          </cell>
          <cell r="I591">
            <v>10</v>
          </cell>
          <cell r="J591">
            <v>2.5</v>
          </cell>
          <cell r="K591">
            <v>8</v>
          </cell>
          <cell r="L591">
            <v>0</v>
          </cell>
          <cell r="M591">
            <v>0.75</v>
          </cell>
          <cell r="N591">
            <v>20.25</v>
          </cell>
        </row>
        <row r="592">
          <cell r="D592">
            <v>423744</v>
          </cell>
          <cell r="E592">
            <v>583</v>
          </cell>
          <cell r="F592">
            <v>44138</v>
          </cell>
          <cell r="G592" t="str">
            <v>(WB)</v>
          </cell>
          <cell r="H592">
            <v>14</v>
          </cell>
          <cell r="I592">
            <v>0</v>
          </cell>
          <cell r="J592">
            <v>0</v>
          </cell>
          <cell r="K592">
            <v>6</v>
          </cell>
          <cell r="L592">
            <v>0</v>
          </cell>
          <cell r="M592">
            <v>0</v>
          </cell>
          <cell r="N592">
            <v>20</v>
          </cell>
        </row>
        <row r="593">
          <cell r="D593">
            <v>425858</v>
          </cell>
          <cell r="E593">
            <v>583</v>
          </cell>
          <cell r="F593">
            <v>41428</v>
          </cell>
          <cell r="G593" t="str">
            <v>(KA)</v>
          </cell>
          <cell r="H593">
            <v>10</v>
          </cell>
          <cell r="I593">
            <v>0</v>
          </cell>
          <cell r="J593">
            <v>0</v>
          </cell>
          <cell r="K593">
            <v>10</v>
          </cell>
          <cell r="L593">
            <v>0</v>
          </cell>
          <cell r="M593">
            <v>0</v>
          </cell>
          <cell r="N593">
            <v>20</v>
          </cell>
        </row>
        <row r="594">
          <cell r="D594">
            <v>418868</v>
          </cell>
          <cell r="E594">
            <v>583</v>
          </cell>
          <cell r="F594">
            <v>39028</v>
          </cell>
          <cell r="G594" t="str">
            <v>(MH)</v>
          </cell>
          <cell r="H594">
            <v>28</v>
          </cell>
          <cell r="I594">
            <v>8</v>
          </cell>
          <cell r="J594">
            <v>2</v>
          </cell>
          <cell r="K594">
            <v>-5</v>
          </cell>
          <cell r="L594">
            <v>5</v>
          </cell>
          <cell r="M594">
            <v>0</v>
          </cell>
          <cell r="N594">
            <v>20</v>
          </cell>
        </row>
        <row r="595">
          <cell r="D595">
            <v>417738</v>
          </cell>
          <cell r="E595">
            <v>583</v>
          </cell>
          <cell r="F595">
            <v>42189</v>
          </cell>
          <cell r="G595" t="str">
            <v>(RJ)</v>
          </cell>
          <cell r="H595">
            <v>4</v>
          </cell>
          <cell r="I595">
            <v>0</v>
          </cell>
          <cell r="J595">
            <v>0</v>
          </cell>
          <cell r="K595">
            <v>16</v>
          </cell>
          <cell r="L595">
            <v>0</v>
          </cell>
          <cell r="M595">
            <v>0</v>
          </cell>
          <cell r="N595">
            <v>20</v>
          </cell>
        </row>
        <row r="596">
          <cell r="D596">
            <v>419275</v>
          </cell>
          <cell r="E596">
            <v>583</v>
          </cell>
          <cell r="F596">
            <v>37960</v>
          </cell>
          <cell r="G596" t="str">
            <v>(MH)</v>
          </cell>
          <cell r="H596">
            <v>9</v>
          </cell>
          <cell r="I596">
            <v>0</v>
          </cell>
          <cell r="J596">
            <v>0</v>
          </cell>
          <cell r="K596">
            <v>11</v>
          </cell>
          <cell r="L596">
            <v>0</v>
          </cell>
          <cell r="M596">
            <v>0</v>
          </cell>
          <cell r="N596">
            <v>20</v>
          </cell>
        </row>
        <row r="597">
          <cell r="D597">
            <v>421534</v>
          </cell>
          <cell r="E597">
            <v>583</v>
          </cell>
          <cell r="F597">
            <v>42678</v>
          </cell>
          <cell r="G597" t="str">
            <v>(MH)</v>
          </cell>
          <cell r="H597">
            <v>8</v>
          </cell>
          <cell r="I597">
            <v>0</v>
          </cell>
          <cell r="J597">
            <v>0</v>
          </cell>
          <cell r="K597">
            <v>12</v>
          </cell>
          <cell r="L597">
            <v>0</v>
          </cell>
          <cell r="M597">
            <v>0</v>
          </cell>
          <cell r="N597">
            <v>20</v>
          </cell>
        </row>
        <row r="598">
          <cell r="D598">
            <v>424185</v>
          </cell>
          <cell r="E598">
            <v>583</v>
          </cell>
          <cell r="F598">
            <v>47305</v>
          </cell>
          <cell r="G598" t="str">
            <v>(MH)</v>
          </cell>
          <cell r="H598">
            <v>12</v>
          </cell>
          <cell r="I598">
            <v>0</v>
          </cell>
          <cell r="J598">
            <v>0</v>
          </cell>
          <cell r="K598">
            <v>8</v>
          </cell>
          <cell r="L598">
            <v>0</v>
          </cell>
          <cell r="M598">
            <v>0</v>
          </cell>
          <cell r="N598">
            <v>20</v>
          </cell>
        </row>
        <row r="599">
          <cell r="D599">
            <v>426324</v>
          </cell>
          <cell r="E599">
            <v>583</v>
          </cell>
          <cell r="F599">
            <v>42952</v>
          </cell>
          <cell r="G599" t="str">
            <v>(MH)</v>
          </cell>
          <cell r="H599">
            <v>14</v>
          </cell>
          <cell r="I599">
            <v>0</v>
          </cell>
          <cell r="J599">
            <v>0</v>
          </cell>
          <cell r="K599">
            <v>6</v>
          </cell>
          <cell r="L599">
            <v>0</v>
          </cell>
          <cell r="M599">
            <v>0</v>
          </cell>
          <cell r="N599">
            <v>20</v>
          </cell>
        </row>
        <row r="600">
          <cell r="D600">
            <v>428062</v>
          </cell>
          <cell r="E600">
            <v>583</v>
          </cell>
          <cell r="F600">
            <v>38838</v>
          </cell>
          <cell r="G600" t="str">
            <v>(CH)</v>
          </cell>
          <cell r="H600">
            <v>18</v>
          </cell>
          <cell r="I600">
            <v>0</v>
          </cell>
          <cell r="J600">
            <v>0</v>
          </cell>
          <cell r="K600">
            <v>2</v>
          </cell>
          <cell r="L600">
            <v>0</v>
          </cell>
          <cell r="M600">
            <v>0</v>
          </cell>
          <cell r="N600">
            <v>20</v>
          </cell>
        </row>
        <row r="601">
          <cell r="D601">
            <v>428783</v>
          </cell>
          <cell r="E601">
            <v>583</v>
          </cell>
          <cell r="F601">
            <v>41460</v>
          </cell>
          <cell r="G601" t="str">
            <v>(HR)</v>
          </cell>
          <cell r="H601">
            <v>10</v>
          </cell>
          <cell r="I601">
            <v>8</v>
          </cell>
          <cell r="J601">
            <v>2</v>
          </cell>
          <cell r="K601">
            <v>8</v>
          </cell>
          <cell r="L601">
            <v>0</v>
          </cell>
          <cell r="M601">
            <v>0</v>
          </cell>
          <cell r="N601">
            <v>20</v>
          </cell>
        </row>
        <row r="602">
          <cell r="D602">
            <v>426109</v>
          </cell>
          <cell r="E602">
            <v>583</v>
          </cell>
          <cell r="F602">
            <v>43715</v>
          </cell>
          <cell r="G602" t="str">
            <v>(KL)</v>
          </cell>
          <cell r="H602">
            <v>20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20</v>
          </cell>
        </row>
        <row r="603">
          <cell r="D603">
            <v>423941</v>
          </cell>
          <cell r="E603">
            <v>594</v>
          </cell>
          <cell r="F603">
            <v>46116</v>
          </cell>
          <cell r="G603" t="str">
            <v>(TN)</v>
          </cell>
          <cell r="H603">
            <v>15</v>
          </cell>
          <cell r="I603">
            <v>10</v>
          </cell>
          <cell r="J603">
            <v>2.5</v>
          </cell>
          <cell r="K603">
            <v>2</v>
          </cell>
          <cell r="L603">
            <v>0</v>
          </cell>
          <cell r="M603">
            <v>0</v>
          </cell>
          <cell r="N603">
            <v>19.5</v>
          </cell>
        </row>
        <row r="604">
          <cell r="D604">
            <v>425971</v>
          </cell>
          <cell r="E604">
            <v>595</v>
          </cell>
          <cell r="F604">
            <v>40729</v>
          </cell>
          <cell r="G604" t="str">
            <v>(TN)</v>
          </cell>
          <cell r="H604">
            <v>14</v>
          </cell>
          <cell r="I604">
            <v>21</v>
          </cell>
          <cell r="J604">
            <v>5.25</v>
          </cell>
          <cell r="K604">
            <v>0</v>
          </cell>
          <cell r="L604">
            <v>0</v>
          </cell>
          <cell r="M604">
            <v>0</v>
          </cell>
          <cell r="N604">
            <v>19.25</v>
          </cell>
        </row>
        <row r="605">
          <cell r="D605">
            <v>424480</v>
          </cell>
          <cell r="E605">
            <v>596</v>
          </cell>
          <cell r="F605">
            <v>44624</v>
          </cell>
          <cell r="G605" t="str">
            <v>(TS)</v>
          </cell>
          <cell r="H605">
            <v>17</v>
          </cell>
          <cell r="I605">
            <v>0</v>
          </cell>
          <cell r="J605">
            <v>0</v>
          </cell>
          <cell r="K605">
            <v>2</v>
          </cell>
          <cell r="L605">
            <v>0</v>
          </cell>
          <cell r="M605">
            <v>0</v>
          </cell>
          <cell r="N605">
            <v>19</v>
          </cell>
        </row>
        <row r="606">
          <cell r="D606">
            <v>423194</v>
          </cell>
          <cell r="E606">
            <v>596</v>
          </cell>
          <cell r="F606">
            <v>43316</v>
          </cell>
          <cell r="G606" t="str">
            <v>(TS)</v>
          </cell>
          <cell r="H606">
            <v>15</v>
          </cell>
          <cell r="I606">
            <v>0</v>
          </cell>
          <cell r="J606">
            <v>0</v>
          </cell>
          <cell r="K606">
            <v>4</v>
          </cell>
          <cell r="L606">
            <v>0</v>
          </cell>
          <cell r="M606">
            <v>0</v>
          </cell>
          <cell r="N606">
            <v>19</v>
          </cell>
        </row>
        <row r="607">
          <cell r="D607">
            <v>421770</v>
          </cell>
          <cell r="E607">
            <v>596</v>
          </cell>
          <cell r="F607">
            <v>41886</v>
          </cell>
          <cell r="G607" t="str">
            <v>(MH)</v>
          </cell>
          <cell r="H607">
            <v>12</v>
          </cell>
          <cell r="I607">
            <v>8</v>
          </cell>
          <cell r="J607">
            <v>2</v>
          </cell>
          <cell r="K607">
            <v>5</v>
          </cell>
          <cell r="L607">
            <v>0</v>
          </cell>
          <cell r="M607">
            <v>0</v>
          </cell>
          <cell r="N607">
            <v>19</v>
          </cell>
        </row>
        <row r="608">
          <cell r="D608">
            <v>426672</v>
          </cell>
          <cell r="E608">
            <v>596</v>
          </cell>
          <cell r="F608">
            <v>46849</v>
          </cell>
          <cell r="G608" t="str">
            <v>(MH)</v>
          </cell>
          <cell r="H608">
            <v>17</v>
          </cell>
          <cell r="I608">
            <v>0</v>
          </cell>
          <cell r="J608">
            <v>0</v>
          </cell>
          <cell r="K608">
            <v>2</v>
          </cell>
          <cell r="L608">
            <v>0</v>
          </cell>
          <cell r="M608">
            <v>0</v>
          </cell>
          <cell r="N608">
            <v>19</v>
          </cell>
        </row>
        <row r="609">
          <cell r="D609">
            <v>422685</v>
          </cell>
          <cell r="E609">
            <v>596</v>
          </cell>
          <cell r="F609">
            <v>47456</v>
          </cell>
          <cell r="G609" t="str">
            <v>(UP)</v>
          </cell>
          <cell r="H609">
            <v>19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19</v>
          </cell>
        </row>
        <row r="610">
          <cell r="D610">
            <v>428685</v>
          </cell>
          <cell r="E610">
            <v>596</v>
          </cell>
          <cell r="F610">
            <v>38689</v>
          </cell>
          <cell r="G610" t="str">
            <v>(CH)</v>
          </cell>
          <cell r="H610">
            <v>19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19</v>
          </cell>
        </row>
        <row r="611">
          <cell r="D611">
            <v>428250</v>
          </cell>
          <cell r="E611">
            <v>596</v>
          </cell>
          <cell r="F611">
            <v>44294</v>
          </cell>
          <cell r="G611" t="str">
            <v>(PB)</v>
          </cell>
          <cell r="H611">
            <v>19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19</v>
          </cell>
        </row>
        <row r="612">
          <cell r="D612">
            <v>422040</v>
          </cell>
          <cell r="E612">
            <v>603</v>
          </cell>
          <cell r="F612">
            <v>38418</v>
          </cell>
          <cell r="G612" t="str">
            <v>(TN)</v>
          </cell>
          <cell r="H612">
            <v>6</v>
          </cell>
          <cell r="I612">
            <v>10</v>
          </cell>
          <cell r="J612">
            <v>2.5</v>
          </cell>
          <cell r="K612">
            <v>10</v>
          </cell>
          <cell r="L612">
            <v>0</v>
          </cell>
          <cell r="M612">
            <v>0</v>
          </cell>
          <cell r="N612">
            <v>18.5</v>
          </cell>
        </row>
        <row r="613">
          <cell r="D613">
            <v>425882</v>
          </cell>
          <cell r="E613">
            <v>603</v>
          </cell>
          <cell r="F613">
            <v>41886</v>
          </cell>
          <cell r="G613" t="str">
            <v>(UP)</v>
          </cell>
          <cell r="H613">
            <v>2</v>
          </cell>
          <cell r="I613">
            <v>0</v>
          </cell>
          <cell r="J613">
            <v>0</v>
          </cell>
          <cell r="K613">
            <v>16.5</v>
          </cell>
          <cell r="L613">
            <v>0</v>
          </cell>
          <cell r="M613">
            <v>0</v>
          </cell>
          <cell r="N613">
            <v>18.5</v>
          </cell>
        </row>
        <row r="614">
          <cell r="D614">
            <v>423873</v>
          </cell>
          <cell r="E614">
            <v>603</v>
          </cell>
          <cell r="F614">
            <v>39422</v>
          </cell>
          <cell r="G614" t="str">
            <v>(HR)</v>
          </cell>
          <cell r="H614">
            <v>12</v>
          </cell>
          <cell r="I614">
            <v>26</v>
          </cell>
          <cell r="J614">
            <v>6.5</v>
          </cell>
          <cell r="K614">
            <v>0</v>
          </cell>
          <cell r="L614">
            <v>0</v>
          </cell>
          <cell r="M614">
            <v>0</v>
          </cell>
          <cell r="N614">
            <v>18.5</v>
          </cell>
        </row>
        <row r="615">
          <cell r="D615">
            <v>428782</v>
          </cell>
          <cell r="E615">
            <v>603</v>
          </cell>
          <cell r="F615">
            <v>41705</v>
          </cell>
          <cell r="G615" t="str">
            <v>(HR)</v>
          </cell>
          <cell r="H615">
            <v>16</v>
          </cell>
          <cell r="I615">
            <v>10</v>
          </cell>
          <cell r="J615">
            <v>2.5</v>
          </cell>
          <cell r="K615">
            <v>0</v>
          </cell>
          <cell r="L615">
            <v>0</v>
          </cell>
          <cell r="M615">
            <v>0</v>
          </cell>
          <cell r="N615">
            <v>18.5</v>
          </cell>
        </row>
        <row r="616">
          <cell r="D616">
            <v>424562</v>
          </cell>
          <cell r="E616">
            <v>603</v>
          </cell>
          <cell r="F616">
            <v>39422</v>
          </cell>
          <cell r="G616" t="str">
            <v>(GJ)</v>
          </cell>
          <cell r="H616">
            <v>16</v>
          </cell>
          <cell r="I616">
            <v>10</v>
          </cell>
          <cell r="J616">
            <v>2.5</v>
          </cell>
          <cell r="K616">
            <v>0</v>
          </cell>
          <cell r="L616">
            <v>0</v>
          </cell>
          <cell r="M616">
            <v>0</v>
          </cell>
          <cell r="N616">
            <v>18.5</v>
          </cell>
        </row>
        <row r="617">
          <cell r="D617">
            <v>418861</v>
          </cell>
          <cell r="E617">
            <v>603</v>
          </cell>
          <cell r="F617">
            <v>39114</v>
          </cell>
          <cell r="G617" t="str">
            <v>(KA)</v>
          </cell>
          <cell r="H617">
            <v>17</v>
          </cell>
          <cell r="I617">
            <v>6</v>
          </cell>
          <cell r="J617">
            <v>1.5</v>
          </cell>
          <cell r="K617">
            <v>0</v>
          </cell>
          <cell r="L617">
            <v>0</v>
          </cell>
          <cell r="M617">
            <v>0</v>
          </cell>
          <cell r="N617">
            <v>18.5</v>
          </cell>
        </row>
        <row r="618">
          <cell r="D618">
            <v>424628</v>
          </cell>
          <cell r="E618">
            <v>609</v>
          </cell>
          <cell r="F618">
            <v>41854</v>
          </cell>
          <cell r="G618" t="str">
            <v>(PB)</v>
          </cell>
          <cell r="H618">
            <v>8</v>
          </cell>
          <cell r="I618">
            <v>0</v>
          </cell>
          <cell r="J618">
            <v>0</v>
          </cell>
          <cell r="K618">
            <v>10</v>
          </cell>
          <cell r="L618">
            <v>0</v>
          </cell>
          <cell r="M618">
            <v>0</v>
          </cell>
          <cell r="N618">
            <v>18</v>
          </cell>
        </row>
        <row r="619">
          <cell r="D619">
            <v>421410</v>
          </cell>
          <cell r="E619">
            <v>609</v>
          </cell>
          <cell r="F619">
            <v>40667</v>
          </cell>
          <cell r="G619" t="str">
            <v>(MN)</v>
          </cell>
          <cell r="H619">
            <v>18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18</v>
          </cell>
        </row>
        <row r="620">
          <cell r="D620">
            <v>421051</v>
          </cell>
          <cell r="E620">
            <v>609</v>
          </cell>
          <cell r="F620">
            <v>37716</v>
          </cell>
          <cell r="G620" t="str">
            <v>(MP)</v>
          </cell>
          <cell r="H620">
            <v>16</v>
          </cell>
          <cell r="I620">
            <v>8</v>
          </cell>
          <cell r="J620">
            <v>2</v>
          </cell>
          <cell r="K620">
            <v>0</v>
          </cell>
          <cell r="L620">
            <v>0</v>
          </cell>
          <cell r="M620">
            <v>0</v>
          </cell>
          <cell r="N620">
            <v>18</v>
          </cell>
        </row>
        <row r="621">
          <cell r="D621">
            <v>424058</v>
          </cell>
          <cell r="E621">
            <v>609</v>
          </cell>
          <cell r="F621">
            <v>41369</v>
          </cell>
          <cell r="G621" t="str">
            <v>(MH)</v>
          </cell>
          <cell r="H621">
            <v>16</v>
          </cell>
          <cell r="I621">
            <v>8</v>
          </cell>
          <cell r="J621">
            <v>2</v>
          </cell>
          <cell r="K621">
            <v>0</v>
          </cell>
          <cell r="L621">
            <v>0</v>
          </cell>
          <cell r="M621">
            <v>0</v>
          </cell>
          <cell r="N621">
            <v>18</v>
          </cell>
        </row>
        <row r="622">
          <cell r="D622">
            <v>422810</v>
          </cell>
          <cell r="E622">
            <v>609</v>
          </cell>
          <cell r="F622">
            <v>43256</v>
          </cell>
          <cell r="G622" t="str">
            <v>(MH)</v>
          </cell>
          <cell r="H622">
            <v>14</v>
          </cell>
          <cell r="I622">
            <v>8</v>
          </cell>
          <cell r="J622">
            <v>2</v>
          </cell>
          <cell r="K622">
            <v>2</v>
          </cell>
          <cell r="L622">
            <v>0</v>
          </cell>
          <cell r="M622">
            <v>0</v>
          </cell>
          <cell r="N622">
            <v>18</v>
          </cell>
        </row>
        <row r="623">
          <cell r="D623">
            <v>426270</v>
          </cell>
          <cell r="E623">
            <v>609</v>
          </cell>
          <cell r="F623">
            <v>39514</v>
          </cell>
          <cell r="G623" t="str">
            <v>(CG)</v>
          </cell>
          <cell r="H623">
            <v>14</v>
          </cell>
          <cell r="I623">
            <v>16</v>
          </cell>
          <cell r="J623">
            <v>4</v>
          </cell>
          <cell r="K623">
            <v>0</v>
          </cell>
          <cell r="L623">
            <v>0</v>
          </cell>
          <cell r="M623">
            <v>0</v>
          </cell>
          <cell r="N623">
            <v>18</v>
          </cell>
        </row>
        <row r="624">
          <cell r="D624">
            <v>426411</v>
          </cell>
          <cell r="E624">
            <v>609</v>
          </cell>
          <cell r="F624">
            <v>40944</v>
          </cell>
          <cell r="G624" t="str">
            <v>(TS)</v>
          </cell>
          <cell r="H624">
            <v>16</v>
          </cell>
          <cell r="I624">
            <v>0</v>
          </cell>
          <cell r="J624">
            <v>0</v>
          </cell>
          <cell r="K624">
            <v>2</v>
          </cell>
          <cell r="L624">
            <v>0</v>
          </cell>
          <cell r="M624">
            <v>0</v>
          </cell>
          <cell r="N624">
            <v>18</v>
          </cell>
        </row>
        <row r="625">
          <cell r="D625">
            <v>418826</v>
          </cell>
          <cell r="E625">
            <v>609</v>
          </cell>
          <cell r="F625">
            <v>42800</v>
          </cell>
          <cell r="G625" t="str">
            <v>(DL)</v>
          </cell>
          <cell r="H625">
            <v>14</v>
          </cell>
          <cell r="I625">
            <v>8</v>
          </cell>
          <cell r="J625">
            <v>2</v>
          </cell>
          <cell r="K625">
            <v>2</v>
          </cell>
          <cell r="L625">
            <v>0</v>
          </cell>
          <cell r="M625">
            <v>0</v>
          </cell>
          <cell r="N625">
            <v>18</v>
          </cell>
        </row>
        <row r="626">
          <cell r="D626">
            <v>425631</v>
          </cell>
          <cell r="E626">
            <v>609</v>
          </cell>
          <cell r="F626">
            <v>42253</v>
          </cell>
          <cell r="G626" t="str">
            <v>(TN)</v>
          </cell>
          <cell r="H626">
            <v>16</v>
          </cell>
          <cell r="I626">
            <v>0</v>
          </cell>
          <cell r="J626">
            <v>0</v>
          </cell>
          <cell r="K626">
            <v>2</v>
          </cell>
          <cell r="L626">
            <v>0</v>
          </cell>
          <cell r="M626">
            <v>0</v>
          </cell>
          <cell r="N626">
            <v>18</v>
          </cell>
        </row>
        <row r="627">
          <cell r="D627">
            <v>426194</v>
          </cell>
          <cell r="E627">
            <v>618</v>
          </cell>
          <cell r="F627">
            <v>48064</v>
          </cell>
          <cell r="G627" t="str">
            <v>(MH)</v>
          </cell>
          <cell r="H627">
            <v>11</v>
          </cell>
          <cell r="I627">
            <v>0</v>
          </cell>
          <cell r="J627">
            <v>0</v>
          </cell>
          <cell r="K627">
            <v>6</v>
          </cell>
          <cell r="L627">
            <v>0</v>
          </cell>
          <cell r="M627">
            <v>0</v>
          </cell>
          <cell r="N627">
            <v>17</v>
          </cell>
        </row>
        <row r="628">
          <cell r="D628">
            <v>424904</v>
          </cell>
          <cell r="E628">
            <v>618</v>
          </cell>
          <cell r="F628">
            <v>38602</v>
          </cell>
          <cell r="G628" t="str">
            <v>(WB)</v>
          </cell>
          <cell r="H628">
            <v>0</v>
          </cell>
          <cell r="I628">
            <v>0</v>
          </cell>
          <cell r="J628">
            <v>0</v>
          </cell>
          <cell r="K628">
            <v>17</v>
          </cell>
          <cell r="L628">
            <v>0</v>
          </cell>
          <cell r="M628">
            <v>0</v>
          </cell>
          <cell r="N628">
            <v>17</v>
          </cell>
        </row>
        <row r="629">
          <cell r="D629">
            <v>423805</v>
          </cell>
          <cell r="E629">
            <v>618</v>
          </cell>
          <cell r="F629">
            <v>41613</v>
          </cell>
          <cell r="G629" t="str">
            <v>(GJ)</v>
          </cell>
          <cell r="H629">
            <v>12</v>
          </cell>
          <cell r="I629">
            <v>20</v>
          </cell>
          <cell r="J629">
            <v>5</v>
          </cell>
          <cell r="K629">
            <v>0</v>
          </cell>
          <cell r="L629">
            <v>0</v>
          </cell>
          <cell r="M629">
            <v>0</v>
          </cell>
          <cell r="N629">
            <v>17</v>
          </cell>
        </row>
        <row r="630">
          <cell r="D630">
            <v>424092</v>
          </cell>
          <cell r="E630">
            <v>618</v>
          </cell>
          <cell r="F630">
            <v>41340</v>
          </cell>
          <cell r="G630" t="str">
            <v>(MH)</v>
          </cell>
          <cell r="H630">
            <v>17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17</v>
          </cell>
        </row>
        <row r="631">
          <cell r="D631">
            <v>421252</v>
          </cell>
          <cell r="E631">
            <v>618</v>
          </cell>
          <cell r="F631">
            <v>47548</v>
          </cell>
          <cell r="G631" t="str">
            <v>(GJ)</v>
          </cell>
          <cell r="H631">
            <v>14</v>
          </cell>
          <cell r="I631">
            <v>0</v>
          </cell>
          <cell r="J631">
            <v>0</v>
          </cell>
          <cell r="K631">
            <v>3</v>
          </cell>
          <cell r="L631">
            <v>0</v>
          </cell>
          <cell r="M631">
            <v>0</v>
          </cell>
          <cell r="N631">
            <v>17</v>
          </cell>
        </row>
        <row r="632">
          <cell r="D632">
            <v>424072</v>
          </cell>
          <cell r="E632">
            <v>623</v>
          </cell>
          <cell r="F632">
            <v>37931</v>
          </cell>
          <cell r="G632" t="str">
            <v>(UK)</v>
          </cell>
          <cell r="H632">
            <v>10</v>
          </cell>
          <cell r="I632">
            <v>0</v>
          </cell>
          <cell r="J632">
            <v>0</v>
          </cell>
          <cell r="K632">
            <v>6.5</v>
          </cell>
          <cell r="L632">
            <v>0</v>
          </cell>
          <cell r="M632">
            <v>0</v>
          </cell>
          <cell r="N632">
            <v>16.5</v>
          </cell>
        </row>
        <row r="633">
          <cell r="D633">
            <v>424545</v>
          </cell>
          <cell r="E633">
            <v>624</v>
          </cell>
          <cell r="F633">
            <v>46300</v>
          </cell>
          <cell r="G633" t="str">
            <v>(HR)</v>
          </cell>
          <cell r="H633">
            <v>16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16</v>
          </cell>
        </row>
        <row r="634">
          <cell r="D634">
            <v>424588</v>
          </cell>
          <cell r="E634">
            <v>624</v>
          </cell>
          <cell r="F634">
            <v>37932</v>
          </cell>
          <cell r="G634" t="str">
            <v>(HR)</v>
          </cell>
          <cell r="H634">
            <v>16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16</v>
          </cell>
        </row>
        <row r="635">
          <cell r="D635">
            <v>425055</v>
          </cell>
          <cell r="E635">
            <v>624</v>
          </cell>
          <cell r="F635">
            <v>45233</v>
          </cell>
          <cell r="G635" t="str">
            <v>(KA)</v>
          </cell>
          <cell r="H635">
            <v>10</v>
          </cell>
          <cell r="I635">
            <v>0</v>
          </cell>
          <cell r="J635">
            <v>0</v>
          </cell>
          <cell r="K635">
            <v>6</v>
          </cell>
          <cell r="L635">
            <v>0</v>
          </cell>
          <cell r="M635">
            <v>0</v>
          </cell>
          <cell r="N635">
            <v>16</v>
          </cell>
        </row>
        <row r="636">
          <cell r="D636">
            <v>413803</v>
          </cell>
          <cell r="E636">
            <v>624</v>
          </cell>
          <cell r="F636">
            <v>45811</v>
          </cell>
          <cell r="G636" t="str">
            <v>(KA)</v>
          </cell>
          <cell r="H636">
            <v>3</v>
          </cell>
          <cell r="I636">
            <v>0</v>
          </cell>
          <cell r="J636">
            <v>0</v>
          </cell>
          <cell r="K636">
            <v>13</v>
          </cell>
          <cell r="L636">
            <v>0</v>
          </cell>
          <cell r="M636">
            <v>0</v>
          </cell>
          <cell r="N636">
            <v>16</v>
          </cell>
        </row>
        <row r="637">
          <cell r="D637">
            <v>426057</v>
          </cell>
          <cell r="E637">
            <v>624</v>
          </cell>
          <cell r="F637">
            <v>46452</v>
          </cell>
          <cell r="G637" t="str">
            <v>(HR)</v>
          </cell>
          <cell r="H637">
            <v>16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16</v>
          </cell>
        </row>
        <row r="638">
          <cell r="D638">
            <v>424614</v>
          </cell>
          <cell r="E638">
            <v>624</v>
          </cell>
          <cell r="F638">
            <v>38476</v>
          </cell>
          <cell r="G638" t="str">
            <v>(KA)</v>
          </cell>
          <cell r="H638">
            <v>16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16</v>
          </cell>
        </row>
        <row r="639">
          <cell r="D639">
            <v>425132</v>
          </cell>
          <cell r="E639">
            <v>624</v>
          </cell>
          <cell r="F639">
            <v>38838</v>
          </cell>
          <cell r="G639" t="str">
            <v>(GJ)</v>
          </cell>
          <cell r="H639">
            <v>16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16</v>
          </cell>
        </row>
        <row r="640">
          <cell r="D640">
            <v>427786</v>
          </cell>
          <cell r="E640">
            <v>624</v>
          </cell>
          <cell r="F640">
            <v>41003</v>
          </cell>
          <cell r="G640" t="str">
            <v>(DL)</v>
          </cell>
          <cell r="H640">
            <v>16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16</v>
          </cell>
        </row>
        <row r="641">
          <cell r="D641">
            <v>428245</v>
          </cell>
          <cell r="E641">
            <v>624</v>
          </cell>
          <cell r="F641">
            <v>47030</v>
          </cell>
          <cell r="G641" t="str">
            <v>(DL)</v>
          </cell>
          <cell r="H641">
            <v>16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16</v>
          </cell>
        </row>
        <row r="642">
          <cell r="D642">
            <v>428802</v>
          </cell>
          <cell r="E642">
            <v>624</v>
          </cell>
          <cell r="F642">
            <v>41795</v>
          </cell>
          <cell r="G642" t="str">
            <v>(HR)</v>
          </cell>
          <cell r="H642">
            <v>12</v>
          </cell>
          <cell r="I642">
            <v>16</v>
          </cell>
          <cell r="J642">
            <v>4</v>
          </cell>
          <cell r="K642">
            <v>0</v>
          </cell>
          <cell r="L642">
            <v>0</v>
          </cell>
          <cell r="M642">
            <v>0</v>
          </cell>
          <cell r="N642">
            <v>16</v>
          </cell>
        </row>
        <row r="643">
          <cell r="D643">
            <v>425199</v>
          </cell>
          <cell r="E643">
            <v>624</v>
          </cell>
          <cell r="F643">
            <v>43347</v>
          </cell>
          <cell r="G643" t="str">
            <v>(TN)</v>
          </cell>
          <cell r="H643">
            <v>16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16</v>
          </cell>
        </row>
        <row r="644">
          <cell r="D644">
            <v>424196</v>
          </cell>
          <cell r="E644">
            <v>624</v>
          </cell>
          <cell r="F644">
            <v>44322</v>
          </cell>
          <cell r="G644" t="str">
            <v>(TN)</v>
          </cell>
          <cell r="H644">
            <v>16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16</v>
          </cell>
        </row>
        <row r="645">
          <cell r="D645">
            <v>425893</v>
          </cell>
          <cell r="E645">
            <v>624</v>
          </cell>
          <cell r="F645">
            <v>47912</v>
          </cell>
          <cell r="G645" t="str">
            <v>(TN)</v>
          </cell>
          <cell r="H645">
            <v>14</v>
          </cell>
          <cell r="I645">
            <v>0</v>
          </cell>
          <cell r="J645">
            <v>0</v>
          </cell>
          <cell r="K645">
            <v>2</v>
          </cell>
          <cell r="L645">
            <v>0</v>
          </cell>
          <cell r="M645">
            <v>0</v>
          </cell>
          <cell r="N645">
            <v>16</v>
          </cell>
        </row>
        <row r="646">
          <cell r="D646">
            <v>424845</v>
          </cell>
          <cell r="E646">
            <v>624</v>
          </cell>
          <cell r="F646">
            <v>42678</v>
          </cell>
          <cell r="G646" t="str">
            <v>(TN)</v>
          </cell>
          <cell r="H646">
            <v>10</v>
          </cell>
          <cell r="I646">
            <v>0</v>
          </cell>
          <cell r="J646">
            <v>0</v>
          </cell>
          <cell r="K646">
            <v>6</v>
          </cell>
          <cell r="L646">
            <v>0</v>
          </cell>
          <cell r="M646">
            <v>0</v>
          </cell>
          <cell r="N646">
            <v>16</v>
          </cell>
        </row>
        <row r="647">
          <cell r="D647">
            <v>422748</v>
          </cell>
          <cell r="E647">
            <v>624</v>
          </cell>
          <cell r="F647">
            <v>42894</v>
          </cell>
          <cell r="G647" t="str">
            <v>(KA)</v>
          </cell>
          <cell r="H647">
            <v>11</v>
          </cell>
          <cell r="I647">
            <v>20</v>
          </cell>
          <cell r="J647">
            <v>5</v>
          </cell>
          <cell r="K647">
            <v>0</v>
          </cell>
          <cell r="L647">
            <v>0</v>
          </cell>
          <cell r="M647">
            <v>0</v>
          </cell>
          <cell r="N647">
            <v>16</v>
          </cell>
        </row>
        <row r="648">
          <cell r="D648">
            <v>425016</v>
          </cell>
          <cell r="E648">
            <v>624</v>
          </cell>
          <cell r="F648">
            <v>38724</v>
          </cell>
          <cell r="G648" t="str">
            <v>(MH)</v>
          </cell>
          <cell r="H648">
            <v>16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16</v>
          </cell>
        </row>
        <row r="649">
          <cell r="D649">
            <v>419744</v>
          </cell>
          <cell r="E649">
            <v>640</v>
          </cell>
          <cell r="F649">
            <v>37781</v>
          </cell>
          <cell r="G649" t="str">
            <v>(AP)</v>
          </cell>
          <cell r="H649">
            <v>4</v>
          </cell>
          <cell r="I649">
            <v>0</v>
          </cell>
          <cell r="J649">
            <v>0</v>
          </cell>
          <cell r="K649">
            <v>11.75</v>
          </cell>
          <cell r="L649">
            <v>0</v>
          </cell>
          <cell r="M649">
            <v>0</v>
          </cell>
          <cell r="N649">
            <v>15.75</v>
          </cell>
        </row>
        <row r="650">
          <cell r="D650">
            <v>428002</v>
          </cell>
          <cell r="E650">
            <v>641</v>
          </cell>
          <cell r="F650">
            <v>45297</v>
          </cell>
          <cell r="G650" t="str">
            <v>(GJ)</v>
          </cell>
          <cell r="H650">
            <v>10</v>
          </cell>
          <cell r="I650">
            <v>10</v>
          </cell>
          <cell r="J650">
            <v>2.5</v>
          </cell>
          <cell r="K650">
            <v>3</v>
          </cell>
          <cell r="L650">
            <v>0</v>
          </cell>
          <cell r="M650">
            <v>0</v>
          </cell>
          <cell r="N650">
            <v>15.5</v>
          </cell>
        </row>
        <row r="651">
          <cell r="D651">
            <v>425277</v>
          </cell>
          <cell r="E651">
            <v>642</v>
          </cell>
          <cell r="F651">
            <v>38997</v>
          </cell>
          <cell r="G651" t="str">
            <v>(PB)</v>
          </cell>
          <cell r="H651">
            <v>15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15</v>
          </cell>
        </row>
        <row r="652">
          <cell r="D652">
            <v>420251</v>
          </cell>
          <cell r="E652">
            <v>642</v>
          </cell>
          <cell r="F652">
            <v>44962</v>
          </cell>
          <cell r="G652" t="str">
            <v>(KA)</v>
          </cell>
          <cell r="H652">
            <v>15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15</v>
          </cell>
        </row>
        <row r="653">
          <cell r="D653">
            <v>424387</v>
          </cell>
          <cell r="E653">
            <v>642</v>
          </cell>
          <cell r="F653">
            <v>41645</v>
          </cell>
          <cell r="G653" t="str">
            <v>(MP)</v>
          </cell>
          <cell r="H653">
            <v>9</v>
          </cell>
          <cell r="I653">
            <v>0</v>
          </cell>
          <cell r="J653">
            <v>0</v>
          </cell>
          <cell r="K653">
            <v>6</v>
          </cell>
          <cell r="L653">
            <v>0</v>
          </cell>
          <cell r="M653">
            <v>0</v>
          </cell>
          <cell r="N653">
            <v>15</v>
          </cell>
        </row>
        <row r="654">
          <cell r="D654">
            <v>421289</v>
          </cell>
          <cell r="E654">
            <v>642</v>
          </cell>
          <cell r="F654">
            <v>46725</v>
          </cell>
          <cell r="G654" t="str">
            <v>(AP)</v>
          </cell>
          <cell r="H654">
            <v>8</v>
          </cell>
          <cell r="I654">
            <v>0</v>
          </cell>
          <cell r="J654">
            <v>0</v>
          </cell>
          <cell r="K654">
            <v>7</v>
          </cell>
          <cell r="L654">
            <v>0</v>
          </cell>
          <cell r="M654">
            <v>0</v>
          </cell>
          <cell r="N654">
            <v>15</v>
          </cell>
        </row>
        <row r="655">
          <cell r="D655">
            <v>422904</v>
          </cell>
          <cell r="E655">
            <v>642</v>
          </cell>
          <cell r="F655">
            <v>45174</v>
          </cell>
          <cell r="G655" t="str">
            <v>(UP)</v>
          </cell>
          <cell r="H655">
            <v>0</v>
          </cell>
          <cell r="I655">
            <v>0</v>
          </cell>
          <cell r="J655">
            <v>0</v>
          </cell>
          <cell r="K655">
            <v>15</v>
          </cell>
          <cell r="L655">
            <v>0</v>
          </cell>
          <cell r="M655">
            <v>0</v>
          </cell>
          <cell r="N655">
            <v>15</v>
          </cell>
        </row>
        <row r="656">
          <cell r="D656">
            <v>424864</v>
          </cell>
          <cell r="E656">
            <v>642</v>
          </cell>
          <cell r="F656">
            <v>38235</v>
          </cell>
          <cell r="G656" t="str">
            <v>(WB)</v>
          </cell>
          <cell r="H656">
            <v>8</v>
          </cell>
          <cell r="I656">
            <v>0</v>
          </cell>
          <cell r="J656">
            <v>0</v>
          </cell>
          <cell r="K656">
            <v>7</v>
          </cell>
          <cell r="L656">
            <v>0</v>
          </cell>
          <cell r="M656">
            <v>0</v>
          </cell>
          <cell r="N656">
            <v>15</v>
          </cell>
        </row>
        <row r="657">
          <cell r="D657">
            <v>419840</v>
          </cell>
          <cell r="E657">
            <v>642</v>
          </cell>
          <cell r="F657">
            <v>43469</v>
          </cell>
          <cell r="G657" t="str">
            <v>(WB)</v>
          </cell>
          <cell r="H657">
            <v>6</v>
          </cell>
          <cell r="I657">
            <v>0</v>
          </cell>
          <cell r="J657">
            <v>0</v>
          </cell>
          <cell r="K657">
            <v>9</v>
          </cell>
          <cell r="L657">
            <v>0</v>
          </cell>
          <cell r="M657">
            <v>0</v>
          </cell>
          <cell r="N657">
            <v>15</v>
          </cell>
        </row>
        <row r="658">
          <cell r="D658">
            <v>426657</v>
          </cell>
          <cell r="E658">
            <v>642</v>
          </cell>
          <cell r="F658">
            <v>41979</v>
          </cell>
          <cell r="G658" t="str">
            <v>(TS)</v>
          </cell>
          <cell r="H658">
            <v>15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15</v>
          </cell>
        </row>
        <row r="659">
          <cell r="D659">
            <v>428110</v>
          </cell>
          <cell r="E659">
            <v>642</v>
          </cell>
          <cell r="F659">
            <v>41678</v>
          </cell>
          <cell r="G659" t="str">
            <v>(CH)</v>
          </cell>
          <cell r="H659">
            <v>15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15</v>
          </cell>
        </row>
        <row r="660">
          <cell r="D660">
            <v>428612</v>
          </cell>
          <cell r="E660">
            <v>642</v>
          </cell>
          <cell r="F660">
            <v>42585</v>
          </cell>
          <cell r="G660" t="str">
            <v>(AS)</v>
          </cell>
          <cell r="H660">
            <v>10</v>
          </cell>
          <cell r="I660">
            <v>20</v>
          </cell>
          <cell r="J660">
            <v>5</v>
          </cell>
          <cell r="K660">
            <v>0</v>
          </cell>
          <cell r="L660">
            <v>0</v>
          </cell>
          <cell r="M660">
            <v>0</v>
          </cell>
          <cell r="N660">
            <v>15</v>
          </cell>
        </row>
        <row r="661">
          <cell r="D661">
            <v>424286</v>
          </cell>
          <cell r="E661">
            <v>642</v>
          </cell>
          <cell r="F661">
            <v>42589</v>
          </cell>
          <cell r="G661" t="str">
            <v>(TS)</v>
          </cell>
          <cell r="H661">
            <v>15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15</v>
          </cell>
        </row>
        <row r="662">
          <cell r="D662">
            <v>425771</v>
          </cell>
          <cell r="E662">
            <v>642</v>
          </cell>
          <cell r="F662">
            <v>38476</v>
          </cell>
          <cell r="G662" t="str">
            <v>(TN)</v>
          </cell>
          <cell r="H662">
            <v>13</v>
          </cell>
          <cell r="I662">
            <v>8</v>
          </cell>
          <cell r="J662">
            <v>2</v>
          </cell>
          <cell r="K662">
            <v>0</v>
          </cell>
          <cell r="L662">
            <v>0</v>
          </cell>
          <cell r="M662">
            <v>0</v>
          </cell>
          <cell r="N662">
            <v>15</v>
          </cell>
        </row>
        <row r="663">
          <cell r="D663">
            <v>426327</v>
          </cell>
          <cell r="E663">
            <v>642</v>
          </cell>
          <cell r="F663">
            <v>39239</v>
          </cell>
          <cell r="G663" t="str">
            <v>(GJ)</v>
          </cell>
          <cell r="H663">
            <v>13</v>
          </cell>
          <cell r="I663">
            <v>8</v>
          </cell>
          <cell r="J663">
            <v>2</v>
          </cell>
          <cell r="K663">
            <v>0</v>
          </cell>
          <cell r="L663">
            <v>0</v>
          </cell>
          <cell r="M663">
            <v>0</v>
          </cell>
          <cell r="N663">
            <v>15</v>
          </cell>
        </row>
        <row r="664">
          <cell r="D664">
            <v>423137</v>
          </cell>
          <cell r="E664">
            <v>642</v>
          </cell>
          <cell r="F664">
            <v>42160</v>
          </cell>
          <cell r="G664" t="str">
            <v>(TS)</v>
          </cell>
          <cell r="H664">
            <v>15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15</v>
          </cell>
        </row>
        <row r="665">
          <cell r="D665">
            <v>425699</v>
          </cell>
          <cell r="E665">
            <v>642</v>
          </cell>
          <cell r="F665">
            <v>44964</v>
          </cell>
          <cell r="G665" t="str">
            <v>(MH)</v>
          </cell>
          <cell r="H665">
            <v>15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15</v>
          </cell>
        </row>
        <row r="666">
          <cell r="D666">
            <v>425433</v>
          </cell>
          <cell r="E666">
            <v>657</v>
          </cell>
          <cell r="F666">
            <v>38720</v>
          </cell>
          <cell r="G666" t="str">
            <v>(AP)</v>
          </cell>
          <cell r="H666">
            <v>12</v>
          </cell>
          <cell r="I666">
            <v>10</v>
          </cell>
          <cell r="J666">
            <v>2.5</v>
          </cell>
          <cell r="K666">
            <v>0</v>
          </cell>
          <cell r="L666">
            <v>0</v>
          </cell>
          <cell r="M666">
            <v>0</v>
          </cell>
          <cell r="N666">
            <v>14.5</v>
          </cell>
        </row>
        <row r="667">
          <cell r="D667">
            <v>419264</v>
          </cell>
          <cell r="E667">
            <v>658</v>
          </cell>
          <cell r="F667">
            <v>45874</v>
          </cell>
          <cell r="G667" t="str">
            <v>(KA)</v>
          </cell>
          <cell r="H667">
            <v>10</v>
          </cell>
          <cell r="I667">
            <v>0</v>
          </cell>
          <cell r="J667">
            <v>0</v>
          </cell>
          <cell r="K667">
            <v>3</v>
          </cell>
          <cell r="L667">
            <v>0</v>
          </cell>
          <cell r="M667">
            <v>1.25</v>
          </cell>
          <cell r="N667">
            <v>14.25</v>
          </cell>
        </row>
        <row r="668">
          <cell r="D668">
            <v>426077</v>
          </cell>
          <cell r="E668">
            <v>659</v>
          </cell>
          <cell r="F668">
            <v>47123</v>
          </cell>
          <cell r="G668" t="str">
            <v>(MP)</v>
          </cell>
          <cell r="H668">
            <v>10</v>
          </cell>
          <cell r="I668">
            <v>0</v>
          </cell>
          <cell r="J668">
            <v>0</v>
          </cell>
          <cell r="K668">
            <v>4</v>
          </cell>
          <cell r="L668">
            <v>0</v>
          </cell>
          <cell r="M668">
            <v>0</v>
          </cell>
          <cell r="N668">
            <v>14</v>
          </cell>
        </row>
        <row r="669">
          <cell r="D669">
            <v>424123</v>
          </cell>
          <cell r="E669">
            <v>659</v>
          </cell>
          <cell r="F669">
            <v>41643</v>
          </cell>
          <cell r="G669" t="str">
            <v>(HR)</v>
          </cell>
          <cell r="H669">
            <v>14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14</v>
          </cell>
        </row>
        <row r="670">
          <cell r="D670">
            <v>426088</v>
          </cell>
          <cell r="E670">
            <v>659</v>
          </cell>
          <cell r="F670">
            <v>40332</v>
          </cell>
          <cell r="G670" t="str">
            <v>(DL)</v>
          </cell>
          <cell r="H670">
            <v>14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14</v>
          </cell>
        </row>
        <row r="671">
          <cell r="D671">
            <v>425085</v>
          </cell>
          <cell r="E671">
            <v>659</v>
          </cell>
          <cell r="F671">
            <v>44111</v>
          </cell>
          <cell r="G671" t="str">
            <v>(UP)</v>
          </cell>
          <cell r="H671">
            <v>12</v>
          </cell>
          <cell r="I671">
            <v>8</v>
          </cell>
          <cell r="J671">
            <v>2</v>
          </cell>
          <cell r="K671">
            <v>0</v>
          </cell>
          <cell r="L671">
            <v>0</v>
          </cell>
          <cell r="M671">
            <v>0</v>
          </cell>
          <cell r="N671">
            <v>14</v>
          </cell>
        </row>
        <row r="672">
          <cell r="D672">
            <v>425888</v>
          </cell>
          <cell r="E672">
            <v>659</v>
          </cell>
          <cell r="F672">
            <v>44930</v>
          </cell>
          <cell r="G672" t="str">
            <v>(WB)</v>
          </cell>
          <cell r="H672">
            <v>10</v>
          </cell>
          <cell r="I672">
            <v>0</v>
          </cell>
          <cell r="J672">
            <v>0</v>
          </cell>
          <cell r="K672">
            <v>4</v>
          </cell>
          <cell r="L672">
            <v>0</v>
          </cell>
          <cell r="M672">
            <v>0</v>
          </cell>
          <cell r="N672">
            <v>14</v>
          </cell>
        </row>
        <row r="673">
          <cell r="D673">
            <v>426643</v>
          </cell>
          <cell r="E673">
            <v>659</v>
          </cell>
          <cell r="F673">
            <v>43162</v>
          </cell>
          <cell r="G673" t="str">
            <v>(DL)</v>
          </cell>
          <cell r="H673">
            <v>6</v>
          </cell>
          <cell r="I673">
            <v>0</v>
          </cell>
          <cell r="J673">
            <v>0</v>
          </cell>
          <cell r="K673">
            <v>8</v>
          </cell>
          <cell r="L673">
            <v>0</v>
          </cell>
          <cell r="M673">
            <v>0</v>
          </cell>
          <cell r="N673">
            <v>14</v>
          </cell>
        </row>
        <row r="674">
          <cell r="D674">
            <v>421064</v>
          </cell>
          <cell r="E674">
            <v>659</v>
          </cell>
          <cell r="F674">
            <v>47491</v>
          </cell>
          <cell r="G674" t="str">
            <v>(HR)</v>
          </cell>
          <cell r="H674">
            <v>14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14</v>
          </cell>
        </row>
        <row r="675">
          <cell r="D675">
            <v>420944</v>
          </cell>
          <cell r="E675">
            <v>659</v>
          </cell>
          <cell r="F675">
            <v>37657</v>
          </cell>
          <cell r="G675" t="str">
            <v>(MH)</v>
          </cell>
          <cell r="H675">
            <v>4</v>
          </cell>
          <cell r="I675">
            <v>0</v>
          </cell>
          <cell r="J675">
            <v>0</v>
          </cell>
          <cell r="K675">
            <v>10</v>
          </cell>
          <cell r="L675">
            <v>0</v>
          </cell>
          <cell r="M675">
            <v>0</v>
          </cell>
          <cell r="N675">
            <v>14</v>
          </cell>
        </row>
        <row r="676">
          <cell r="D676">
            <v>426209</v>
          </cell>
          <cell r="E676">
            <v>659</v>
          </cell>
          <cell r="F676">
            <v>43107</v>
          </cell>
          <cell r="G676" t="str">
            <v>(CG)</v>
          </cell>
          <cell r="H676">
            <v>10</v>
          </cell>
          <cell r="I676">
            <v>16</v>
          </cell>
          <cell r="J676">
            <v>4</v>
          </cell>
          <cell r="K676">
            <v>0</v>
          </cell>
          <cell r="L676">
            <v>0</v>
          </cell>
          <cell r="M676">
            <v>0</v>
          </cell>
          <cell r="N676">
            <v>14</v>
          </cell>
        </row>
        <row r="677">
          <cell r="D677">
            <v>426754</v>
          </cell>
          <cell r="E677">
            <v>659</v>
          </cell>
          <cell r="F677">
            <v>42770</v>
          </cell>
          <cell r="G677" t="str">
            <v>(PB)</v>
          </cell>
          <cell r="H677">
            <v>8</v>
          </cell>
          <cell r="I677">
            <v>0</v>
          </cell>
          <cell r="J677">
            <v>0</v>
          </cell>
          <cell r="K677">
            <v>6</v>
          </cell>
          <cell r="L677">
            <v>0</v>
          </cell>
          <cell r="M677">
            <v>0</v>
          </cell>
          <cell r="N677">
            <v>14</v>
          </cell>
        </row>
        <row r="678">
          <cell r="D678">
            <v>428246</v>
          </cell>
          <cell r="E678">
            <v>659</v>
          </cell>
          <cell r="F678">
            <v>39692</v>
          </cell>
          <cell r="G678" t="str">
            <v>(DL)</v>
          </cell>
          <cell r="H678">
            <v>14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14</v>
          </cell>
        </row>
        <row r="679">
          <cell r="D679">
            <v>426886</v>
          </cell>
          <cell r="E679">
            <v>659</v>
          </cell>
          <cell r="F679">
            <v>38626</v>
          </cell>
          <cell r="G679" t="str">
            <v>(HR)</v>
          </cell>
          <cell r="H679">
            <v>12</v>
          </cell>
          <cell r="I679">
            <v>8</v>
          </cell>
          <cell r="J679">
            <v>2</v>
          </cell>
          <cell r="K679">
            <v>0</v>
          </cell>
          <cell r="L679">
            <v>0</v>
          </cell>
          <cell r="M679">
            <v>0</v>
          </cell>
          <cell r="N679">
            <v>14</v>
          </cell>
        </row>
        <row r="680">
          <cell r="D680">
            <v>428784</v>
          </cell>
          <cell r="E680">
            <v>659</v>
          </cell>
          <cell r="F680">
            <v>39484</v>
          </cell>
          <cell r="G680" t="str">
            <v>(HR)</v>
          </cell>
          <cell r="H680">
            <v>12</v>
          </cell>
          <cell r="I680">
            <v>8</v>
          </cell>
          <cell r="J680">
            <v>2</v>
          </cell>
          <cell r="K680">
            <v>0</v>
          </cell>
          <cell r="L680">
            <v>0</v>
          </cell>
          <cell r="M680">
            <v>0</v>
          </cell>
          <cell r="N680">
            <v>14</v>
          </cell>
        </row>
        <row r="681">
          <cell r="D681">
            <v>418534</v>
          </cell>
          <cell r="E681">
            <v>659</v>
          </cell>
          <cell r="F681">
            <v>37806</v>
          </cell>
          <cell r="G681" t="str">
            <v>(KA)</v>
          </cell>
          <cell r="H681">
            <v>12</v>
          </cell>
          <cell r="I681">
            <v>0</v>
          </cell>
          <cell r="J681">
            <v>0</v>
          </cell>
          <cell r="K681">
            <v>2</v>
          </cell>
          <cell r="L681">
            <v>0</v>
          </cell>
          <cell r="M681">
            <v>0</v>
          </cell>
          <cell r="N681">
            <v>14</v>
          </cell>
        </row>
        <row r="682">
          <cell r="D682">
            <v>426664</v>
          </cell>
          <cell r="E682">
            <v>659</v>
          </cell>
          <cell r="F682">
            <v>42741</v>
          </cell>
          <cell r="G682" t="str">
            <v>(KA)</v>
          </cell>
          <cell r="H682">
            <v>14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14</v>
          </cell>
        </row>
        <row r="683">
          <cell r="D683">
            <v>423048</v>
          </cell>
          <cell r="E683">
            <v>659</v>
          </cell>
          <cell r="F683">
            <v>38507</v>
          </cell>
          <cell r="G683" t="str">
            <v>(GJ)</v>
          </cell>
          <cell r="H683">
            <v>11</v>
          </cell>
          <cell r="I683">
            <v>0</v>
          </cell>
          <cell r="J683">
            <v>0</v>
          </cell>
          <cell r="K683">
            <v>3</v>
          </cell>
          <cell r="L683">
            <v>0</v>
          </cell>
          <cell r="M683">
            <v>0</v>
          </cell>
          <cell r="N683">
            <v>14</v>
          </cell>
        </row>
        <row r="684">
          <cell r="D684">
            <v>421026</v>
          </cell>
          <cell r="E684">
            <v>659</v>
          </cell>
          <cell r="F684">
            <v>48033</v>
          </cell>
          <cell r="G684" t="str">
            <v>(KA)</v>
          </cell>
          <cell r="H684">
            <v>8</v>
          </cell>
          <cell r="I684">
            <v>0</v>
          </cell>
          <cell r="J684">
            <v>0</v>
          </cell>
          <cell r="K684">
            <v>6</v>
          </cell>
          <cell r="L684">
            <v>0</v>
          </cell>
          <cell r="M684">
            <v>0</v>
          </cell>
          <cell r="N684">
            <v>14</v>
          </cell>
        </row>
        <row r="685">
          <cell r="D685">
            <v>427078</v>
          </cell>
          <cell r="E685">
            <v>676</v>
          </cell>
          <cell r="F685">
            <v>41732</v>
          </cell>
          <cell r="G685" t="str">
            <v>(WB)</v>
          </cell>
          <cell r="H685">
            <v>7</v>
          </cell>
          <cell r="I685">
            <v>0</v>
          </cell>
          <cell r="J685">
            <v>0</v>
          </cell>
          <cell r="K685">
            <v>6.5</v>
          </cell>
          <cell r="L685">
            <v>0</v>
          </cell>
          <cell r="M685">
            <v>0</v>
          </cell>
          <cell r="N685">
            <v>13.5</v>
          </cell>
        </row>
        <row r="686">
          <cell r="D686">
            <v>422511</v>
          </cell>
          <cell r="E686">
            <v>676</v>
          </cell>
          <cell r="F686">
            <v>41280</v>
          </cell>
          <cell r="G686" t="str">
            <v>(KA)</v>
          </cell>
          <cell r="H686">
            <v>11</v>
          </cell>
          <cell r="I686">
            <v>10</v>
          </cell>
          <cell r="J686">
            <v>2.5</v>
          </cell>
          <cell r="K686">
            <v>0</v>
          </cell>
          <cell r="L686">
            <v>0</v>
          </cell>
          <cell r="M686">
            <v>0</v>
          </cell>
          <cell r="N686">
            <v>13.5</v>
          </cell>
        </row>
        <row r="687">
          <cell r="D687">
            <v>420570</v>
          </cell>
          <cell r="E687">
            <v>676</v>
          </cell>
          <cell r="F687">
            <v>43503</v>
          </cell>
          <cell r="G687" t="str">
            <v>(KA)</v>
          </cell>
          <cell r="H687">
            <v>12</v>
          </cell>
          <cell r="I687">
            <v>6</v>
          </cell>
          <cell r="J687">
            <v>1.5</v>
          </cell>
          <cell r="K687">
            <v>0</v>
          </cell>
          <cell r="L687">
            <v>0</v>
          </cell>
          <cell r="M687">
            <v>0</v>
          </cell>
          <cell r="N687">
            <v>13.5</v>
          </cell>
        </row>
        <row r="688">
          <cell r="D688">
            <v>426596</v>
          </cell>
          <cell r="E688">
            <v>679</v>
          </cell>
          <cell r="F688">
            <v>47428</v>
          </cell>
          <cell r="G688" t="str">
            <v>(TN)</v>
          </cell>
          <cell r="H688">
            <v>10</v>
          </cell>
          <cell r="I688">
            <v>5</v>
          </cell>
          <cell r="J688">
            <v>1.25</v>
          </cell>
          <cell r="K688">
            <v>2</v>
          </cell>
          <cell r="L688">
            <v>0</v>
          </cell>
          <cell r="M688">
            <v>0</v>
          </cell>
          <cell r="N688">
            <v>13.25</v>
          </cell>
        </row>
        <row r="689">
          <cell r="D689">
            <v>418485</v>
          </cell>
          <cell r="E689">
            <v>680</v>
          </cell>
          <cell r="F689">
            <v>38661</v>
          </cell>
          <cell r="G689" t="str">
            <v>(MH)</v>
          </cell>
          <cell r="H689">
            <v>5</v>
          </cell>
          <cell r="I689">
            <v>0</v>
          </cell>
          <cell r="J689">
            <v>0</v>
          </cell>
          <cell r="K689">
            <v>8</v>
          </cell>
          <cell r="L689">
            <v>0</v>
          </cell>
          <cell r="M689">
            <v>0</v>
          </cell>
          <cell r="N689">
            <v>13</v>
          </cell>
        </row>
        <row r="690">
          <cell r="D690">
            <v>421349</v>
          </cell>
          <cell r="E690">
            <v>680</v>
          </cell>
          <cell r="F690">
            <v>40913</v>
          </cell>
          <cell r="G690" t="str">
            <v>(TN)</v>
          </cell>
          <cell r="H690">
            <v>8</v>
          </cell>
          <cell r="I690">
            <v>12</v>
          </cell>
          <cell r="J690">
            <v>3</v>
          </cell>
          <cell r="K690">
            <v>2</v>
          </cell>
          <cell r="L690">
            <v>0</v>
          </cell>
          <cell r="M690">
            <v>0</v>
          </cell>
          <cell r="N690">
            <v>13</v>
          </cell>
        </row>
        <row r="691">
          <cell r="D691">
            <v>417607</v>
          </cell>
          <cell r="E691">
            <v>680</v>
          </cell>
          <cell r="F691">
            <v>41459</v>
          </cell>
          <cell r="G691" t="str">
            <v>(KA)</v>
          </cell>
          <cell r="H691">
            <v>13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13</v>
          </cell>
        </row>
        <row r="692">
          <cell r="D692">
            <v>421154</v>
          </cell>
          <cell r="E692">
            <v>680</v>
          </cell>
          <cell r="F692">
            <v>44655</v>
          </cell>
          <cell r="G692" t="str">
            <v>(MH)</v>
          </cell>
          <cell r="H692">
            <v>11</v>
          </cell>
          <cell r="I692">
            <v>0</v>
          </cell>
          <cell r="J692">
            <v>0</v>
          </cell>
          <cell r="K692">
            <v>2</v>
          </cell>
          <cell r="L692">
            <v>0</v>
          </cell>
          <cell r="M692">
            <v>0</v>
          </cell>
          <cell r="N692">
            <v>13</v>
          </cell>
        </row>
        <row r="693">
          <cell r="D693">
            <v>425706</v>
          </cell>
          <cell r="E693">
            <v>680</v>
          </cell>
          <cell r="F693">
            <v>45113</v>
          </cell>
          <cell r="G693" t="str">
            <v>(TS)</v>
          </cell>
          <cell r="H693">
            <v>13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13</v>
          </cell>
        </row>
        <row r="694">
          <cell r="D694">
            <v>422471</v>
          </cell>
          <cell r="E694">
            <v>680</v>
          </cell>
          <cell r="F694">
            <v>41582</v>
          </cell>
          <cell r="G694" t="str">
            <v>(TS)</v>
          </cell>
          <cell r="H694">
            <v>13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13</v>
          </cell>
        </row>
        <row r="695">
          <cell r="D695">
            <v>421396</v>
          </cell>
          <cell r="E695">
            <v>680</v>
          </cell>
          <cell r="F695">
            <v>46664</v>
          </cell>
          <cell r="G695" t="str">
            <v>(GJ)</v>
          </cell>
          <cell r="H695">
            <v>7</v>
          </cell>
          <cell r="I695">
            <v>0</v>
          </cell>
          <cell r="J695">
            <v>0</v>
          </cell>
          <cell r="K695">
            <v>6</v>
          </cell>
          <cell r="L695">
            <v>0</v>
          </cell>
          <cell r="M695">
            <v>0</v>
          </cell>
          <cell r="N695">
            <v>13</v>
          </cell>
        </row>
        <row r="696">
          <cell r="D696">
            <v>427673</v>
          </cell>
          <cell r="E696">
            <v>680</v>
          </cell>
          <cell r="F696">
            <v>38170</v>
          </cell>
          <cell r="G696" t="str">
            <v>(WB)</v>
          </cell>
          <cell r="H696">
            <v>7</v>
          </cell>
          <cell r="I696">
            <v>0</v>
          </cell>
          <cell r="J696">
            <v>0</v>
          </cell>
          <cell r="K696">
            <v>6</v>
          </cell>
          <cell r="L696">
            <v>0</v>
          </cell>
          <cell r="M696">
            <v>0</v>
          </cell>
          <cell r="N696">
            <v>13</v>
          </cell>
        </row>
        <row r="697">
          <cell r="D697">
            <v>426948</v>
          </cell>
          <cell r="E697">
            <v>680</v>
          </cell>
          <cell r="F697">
            <v>42280</v>
          </cell>
          <cell r="G697" t="str">
            <v>(GJ)</v>
          </cell>
          <cell r="H697">
            <v>8</v>
          </cell>
          <cell r="I697">
            <v>0</v>
          </cell>
          <cell r="J697">
            <v>0</v>
          </cell>
          <cell r="K697">
            <v>5</v>
          </cell>
          <cell r="L697">
            <v>0</v>
          </cell>
          <cell r="M697">
            <v>0</v>
          </cell>
          <cell r="N697">
            <v>13</v>
          </cell>
        </row>
        <row r="698">
          <cell r="D698">
            <v>427754</v>
          </cell>
          <cell r="E698">
            <v>680</v>
          </cell>
          <cell r="F698">
            <v>37776</v>
          </cell>
          <cell r="G698" t="str">
            <v>(KA)</v>
          </cell>
          <cell r="H698">
            <v>7</v>
          </cell>
          <cell r="I698">
            <v>0</v>
          </cell>
          <cell r="J698">
            <v>0</v>
          </cell>
          <cell r="K698">
            <v>6</v>
          </cell>
          <cell r="L698">
            <v>0</v>
          </cell>
          <cell r="M698">
            <v>0</v>
          </cell>
          <cell r="N698">
            <v>13</v>
          </cell>
        </row>
        <row r="699">
          <cell r="D699">
            <v>424048</v>
          </cell>
          <cell r="E699">
            <v>690</v>
          </cell>
          <cell r="F699">
            <v>40427</v>
          </cell>
          <cell r="G699" t="str">
            <v>(KA)</v>
          </cell>
          <cell r="H699">
            <v>11</v>
          </cell>
          <cell r="I699">
            <v>7</v>
          </cell>
          <cell r="J699">
            <v>1.75</v>
          </cell>
          <cell r="K699">
            <v>0</v>
          </cell>
          <cell r="L699">
            <v>0</v>
          </cell>
          <cell r="M699">
            <v>0</v>
          </cell>
          <cell r="N699">
            <v>12.75</v>
          </cell>
        </row>
        <row r="700">
          <cell r="D700">
            <v>424052</v>
          </cell>
          <cell r="E700">
            <v>691</v>
          </cell>
          <cell r="F700">
            <v>47610</v>
          </cell>
          <cell r="G700" t="str">
            <v>(HR)</v>
          </cell>
          <cell r="H700">
            <v>10</v>
          </cell>
          <cell r="I700">
            <v>10</v>
          </cell>
          <cell r="J700">
            <v>2.5</v>
          </cell>
          <cell r="K700">
            <v>0</v>
          </cell>
          <cell r="L700">
            <v>0</v>
          </cell>
          <cell r="M700">
            <v>0</v>
          </cell>
          <cell r="N700">
            <v>12.5</v>
          </cell>
        </row>
        <row r="701">
          <cell r="D701">
            <v>424347</v>
          </cell>
          <cell r="E701">
            <v>691</v>
          </cell>
          <cell r="F701">
            <v>43743</v>
          </cell>
          <cell r="G701" t="str">
            <v>(KA)</v>
          </cell>
          <cell r="H701">
            <v>11</v>
          </cell>
          <cell r="I701">
            <v>6</v>
          </cell>
          <cell r="J701">
            <v>1.5</v>
          </cell>
          <cell r="K701">
            <v>0</v>
          </cell>
          <cell r="L701">
            <v>0</v>
          </cell>
          <cell r="M701">
            <v>0</v>
          </cell>
          <cell r="N701">
            <v>12.5</v>
          </cell>
        </row>
        <row r="702">
          <cell r="D702">
            <v>426835</v>
          </cell>
          <cell r="E702">
            <v>693</v>
          </cell>
          <cell r="F702">
            <v>38387</v>
          </cell>
          <cell r="G702" t="str">
            <v>(TS)</v>
          </cell>
          <cell r="H702">
            <v>8</v>
          </cell>
          <cell r="I702">
            <v>0</v>
          </cell>
          <cell r="J702">
            <v>0</v>
          </cell>
          <cell r="K702">
            <v>4</v>
          </cell>
          <cell r="L702">
            <v>0</v>
          </cell>
          <cell r="M702">
            <v>0</v>
          </cell>
          <cell r="N702">
            <v>12</v>
          </cell>
        </row>
        <row r="703">
          <cell r="D703">
            <v>422353</v>
          </cell>
          <cell r="E703">
            <v>693</v>
          </cell>
          <cell r="F703">
            <v>42250</v>
          </cell>
          <cell r="G703" t="str">
            <v>(HR)</v>
          </cell>
          <cell r="H703">
            <v>8</v>
          </cell>
          <cell r="I703">
            <v>0</v>
          </cell>
          <cell r="J703">
            <v>0</v>
          </cell>
          <cell r="K703">
            <v>4</v>
          </cell>
          <cell r="L703">
            <v>0</v>
          </cell>
          <cell r="M703">
            <v>0</v>
          </cell>
          <cell r="N703">
            <v>12</v>
          </cell>
        </row>
        <row r="704">
          <cell r="D704">
            <v>419050</v>
          </cell>
          <cell r="E704">
            <v>693</v>
          </cell>
          <cell r="F704">
            <v>43315</v>
          </cell>
          <cell r="G704" t="str">
            <v>(TN)</v>
          </cell>
          <cell r="H704">
            <v>0</v>
          </cell>
          <cell r="I704">
            <v>0</v>
          </cell>
          <cell r="J704">
            <v>0</v>
          </cell>
          <cell r="K704">
            <v>12</v>
          </cell>
          <cell r="L704">
            <v>0</v>
          </cell>
          <cell r="M704">
            <v>0</v>
          </cell>
          <cell r="N704">
            <v>12</v>
          </cell>
        </row>
        <row r="705">
          <cell r="D705">
            <v>422320</v>
          </cell>
          <cell r="E705">
            <v>693</v>
          </cell>
          <cell r="F705">
            <v>38051</v>
          </cell>
          <cell r="G705" t="str">
            <v>(HR)</v>
          </cell>
          <cell r="H705">
            <v>10</v>
          </cell>
          <cell r="I705">
            <v>8</v>
          </cell>
          <cell r="J705">
            <v>2</v>
          </cell>
          <cell r="K705">
            <v>0</v>
          </cell>
          <cell r="L705">
            <v>0</v>
          </cell>
          <cell r="M705">
            <v>0</v>
          </cell>
          <cell r="N705">
            <v>12</v>
          </cell>
        </row>
        <row r="706">
          <cell r="D706">
            <v>424274</v>
          </cell>
          <cell r="E706">
            <v>693</v>
          </cell>
          <cell r="F706">
            <v>38235</v>
          </cell>
          <cell r="G706" t="str">
            <v>(UP)</v>
          </cell>
          <cell r="H706">
            <v>6</v>
          </cell>
          <cell r="I706">
            <v>0</v>
          </cell>
          <cell r="J706">
            <v>0</v>
          </cell>
          <cell r="K706">
            <v>6</v>
          </cell>
          <cell r="L706">
            <v>0</v>
          </cell>
          <cell r="M706">
            <v>0</v>
          </cell>
          <cell r="N706">
            <v>12</v>
          </cell>
        </row>
        <row r="707">
          <cell r="D707">
            <v>426085</v>
          </cell>
          <cell r="E707">
            <v>693</v>
          </cell>
          <cell r="F707">
            <v>38414</v>
          </cell>
          <cell r="G707" t="str">
            <v>(CG)</v>
          </cell>
          <cell r="H707">
            <v>6</v>
          </cell>
          <cell r="I707">
            <v>0</v>
          </cell>
          <cell r="J707">
            <v>0</v>
          </cell>
          <cell r="K707">
            <v>6</v>
          </cell>
          <cell r="L707">
            <v>0</v>
          </cell>
          <cell r="M707">
            <v>0</v>
          </cell>
          <cell r="N707">
            <v>12</v>
          </cell>
        </row>
        <row r="708">
          <cell r="D708">
            <v>425434</v>
          </cell>
          <cell r="E708">
            <v>693</v>
          </cell>
          <cell r="F708">
            <v>44625</v>
          </cell>
          <cell r="G708" t="str">
            <v>(MH)</v>
          </cell>
          <cell r="H708">
            <v>12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12</v>
          </cell>
        </row>
        <row r="709">
          <cell r="D709">
            <v>426202</v>
          </cell>
          <cell r="E709">
            <v>693</v>
          </cell>
          <cell r="F709">
            <v>46573</v>
          </cell>
          <cell r="G709" t="str">
            <v>(UP)</v>
          </cell>
          <cell r="H709">
            <v>8</v>
          </cell>
          <cell r="I709">
            <v>16</v>
          </cell>
          <cell r="J709">
            <v>4</v>
          </cell>
          <cell r="K709">
            <v>0</v>
          </cell>
          <cell r="L709">
            <v>0</v>
          </cell>
          <cell r="M709">
            <v>0</v>
          </cell>
          <cell r="N709">
            <v>12</v>
          </cell>
        </row>
        <row r="710">
          <cell r="D710">
            <v>426560</v>
          </cell>
          <cell r="E710">
            <v>693</v>
          </cell>
          <cell r="F710">
            <v>37995</v>
          </cell>
          <cell r="G710" t="str">
            <v>(DL)</v>
          </cell>
          <cell r="H710">
            <v>12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12</v>
          </cell>
        </row>
        <row r="711">
          <cell r="D711">
            <v>426840</v>
          </cell>
          <cell r="E711">
            <v>693</v>
          </cell>
          <cell r="F711">
            <v>40880</v>
          </cell>
          <cell r="G711" t="str">
            <v>(TS)</v>
          </cell>
          <cell r="H711">
            <v>8</v>
          </cell>
          <cell r="I711">
            <v>0</v>
          </cell>
          <cell r="J711">
            <v>0</v>
          </cell>
          <cell r="K711">
            <v>4</v>
          </cell>
          <cell r="L711">
            <v>0</v>
          </cell>
          <cell r="M711">
            <v>0</v>
          </cell>
          <cell r="N711">
            <v>12</v>
          </cell>
        </row>
        <row r="712">
          <cell r="D712">
            <v>427542</v>
          </cell>
          <cell r="E712">
            <v>693</v>
          </cell>
          <cell r="F712">
            <v>45724</v>
          </cell>
          <cell r="G712" t="str">
            <v>(UP)</v>
          </cell>
          <cell r="H712">
            <v>12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12</v>
          </cell>
        </row>
        <row r="713">
          <cell r="D713">
            <v>427091</v>
          </cell>
          <cell r="E713">
            <v>693</v>
          </cell>
          <cell r="F713">
            <v>38596</v>
          </cell>
          <cell r="G713" t="str">
            <v>(CG)</v>
          </cell>
          <cell r="H713">
            <v>10</v>
          </cell>
          <cell r="I713">
            <v>8</v>
          </cell>
          <cell r="J713">
            <v>2</v>
          </cell>
          <cell r="K713">
            <v>0</v>
          </cell>
          <cell r="L713">
            <v>0</v>
          </cell>
          <cell r="M713">
            <v>0</v>
          </cell>
          <cell r="N713">
            <v>12</v>
          </cell>
        </row>
        <row r="714">
          <cell r="D714">
            <v>424799</v>
          </cell>
          <cell r="E714">
            <v>693</v>
          </cell>
          <cell r="F714">
            <v>37835</v>
          </cell>
          <cell r="G714" t="str">
            <v>(CH)</v>
          </cell>
          <cell r="H714">
            <v>12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12</v>
          </cell>
        </row>
        <row r="715">
          <cell r="D715">
            <v>421225</v>
          </cell>
          <cell r="E715">
            <v>693</v>
          </cell>
          <cell r="F715">
            <v>44535</v>
          </cell>
          <cell r="G715" t="str">
            <v>(RJ)</v>
          </cell>
          <cell r="H715">
            <v>8</v>
          </cell>
          <cell r="I715">
            <v>8</v>
          </cell>
          <cell r="J715">
            <v>2</v>
          </cell>
          <cell r="K715">
            <v>2</v>
          </cell>
          <cell r="L715">
            <v>0</v>
          </cell>
          <cell r="M715">
            <v>0</v>
          </cell>
          <cell r="N715">
            <v>12</v>
          </cell>
        </row>
        <row r="716">
          <cell r="D716">
            <v>424346</v>
          </cell>
          <cell r="E716">
            <v>693</v>
          </cell>
          <cell r="F716">
            <v>41459</v>
          </cell>
          <cell r="G716" t="str">
            <v>(WB)</v>
          </cell>
          <cell r="H716">
            <v>12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</v>
          </cell>
        </row>
        <row r="717">
          <cell r="D717">
            <v>427027</v>
          </cell>
          <cell r="E717">
            <v>693</v>
          </cell>
          <cell r="F717">
            <v>43776</v>
          </cell>
          <cell r="G717" t="str">
            <v>(UP)</v>
          </cell>
          <cell r="H717">
            <v>12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12</v>
          </cell>
        </row>
        <row r="718">
          <cell r="D718">
            <v>428785</v>
          </cell>
          <cell r="E718">
            <v>693</v>
          </cell>
          <cell r="F718">
            <v>45390</v>
          </cell>
          <cell r="G718" t="str">
            <v>(HR)</v>
          </cell>
          <cell r="H718">
            <v>10</v>
          </cell>
          <cell r="I718">
            <v>8</v>
          </cell>
          <cell r="J718">
            <v>2</v>
          </cell>
          <cell r="K718">
            <v>0</v>
          </cell>
          <cell r="L718">
            <v>0</v>
          </cell>
          <cell r="M718">
            <v>0</v>
          </cell>
          <cell r="N718">
            <v>12</v>
          </cell>
        </row>
        <row r="719">
          <cell r="D719">
            <v>426806</v>
          </cell>
          <cell r="E719">
            <v>693</v>
          </cell>
          <cell r="F719">
            <v>45629</v>
          </cell>
          <cell r="G719" t="str">
            <v>(GJ)</v>
          </cell>
          <cell r="H719">
            <v>4</v>
          </cell>
          <cell r="I719">
            <v>0</v>
          </cell>
          <cell r="J719">
            <v>0</v>
          </cell>
          <cell r="K719">
            <v>8</v>
          </cell>
          <cell r="L719">
            <v>0</v>
          </cell>
          <cell r="M719">
            <v>0</v>
          </cell>
          <cell r="N719">
            <v>12</v>
          </cell>
        </row>
        <row r="720">
          <cell r="D720">
            <v>416824</v>
          </cell>
          <cell r="E720">
            <v>693</v>
          </cell>
          <cell r="F720">
            <v>41185</v>
          </cell>
          <cell r="G720" t="str">
            <v>(TN)</v>
          </cell>
          <cell r="H720">
            <v>5</v>
          </cell>
          <cell r="I720">
            <v>15</v>
          </cell>
          <cell r="J720">
            <v>3.75</v>
          </cell>
          <cell r="K720">
            <v>3.25</v>
          </cell>
          <cell r="L720">
            <v>0</v>
          </cell>
          <cell r="M720">
            <v>0</v>
          </cell>
          <cell r="N720">
            <v>12</v>
          </cell>
        </row>
        <row r="721">
          <cell r="D721">
            <v>425970</v>
          </cell>
          <cell r="E721">
            <v>693</v>
          </cell>
          <cell r="F721">
            <v>40883</v>
          </cell>
          <cell r="G721" t="str">
            <v>(DL)</v>
          </cell>
          <cell r="H721">
            <v>12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12</v>
          </cell>
        </row>
        <row r="722">
          <cell r="D722">
            <v>425440</v>
          </cell>
          <cell r="E722">
            <v>693</v>
          </cell>
          <cell r="F722">
            <v>47640</v>
          </cell>
          <cell r="G722" t="str">
            <v>(AS)</v>
          </cell>
          <cell r="H722">
            <v>10</v>
          </cell>
          <cell r="I722">
            <v>8</v>
          </cell>
          <cell r="J722">
            <v>2</v>
          </cell>
          <cell r="K722">
            <v>0</v>
          </cell>
          <cell r="L722">
            <v>0</v>
          </cell>
          <cell r="M722">
            <v>0</v>
          </cell>
          <cell r="N722">
            <v>12</v>
          </cell>
        </row>
        <row r="723">
          <cell r="D723">
            <v>427073</v>
          </cell>
          <cell r="E723">
            <v>693</v>
          </cell>
          <cell r="F723">
            <v>39360</v>
          </cell>
          <cell r="G723" t="str">
            <v>(WB)</v>
          </cell>
          <cell r="H723">
            <v>12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12</v>
          </cell>
        </row>
        <row r="724">
          <cell r="D724">
            <v>428346</v>
          </cell>
          <cell r="E724">
            <v>693</v>
          </cell>
          <cell r="F724">
            <v>41277</v>
          </cell>
          <cell r="G724" t="str">
            <v>(DL)</v>
          </cell>
          <cell r="H724">
            <v>10</v>
          </cell>
          <cell r="I724">
            <v>8</v>
          </cell>
          <cell r="J724">
            <v>2</v>
          </cell>
          <cell r="K724">
            <v>0</v>
          </cell>
          <cell r="L724">
            <v>0</v>
          </cell>
          <cell r="M724">
            <v>0</v>
          </cell>
          <cell r="N724">
            <v>12</v>
          </cell>
        </row>
        <row r="725">
          <cell r="D725">
            <v>426882</v>
          </cell>
          <cell r="E725">
            <v>693</v>
          </cell>
          <cell r="F725">
            <v>40789</v>
          </cell>
          <cell r="G725" t="str">
            <v>(TN)</v>
          </cell>
          <cell r="H725">
            <v>12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12</v>
          </cell>
        </row>
        <row r="726">
          <cell r="D726">
            <v>421517</v>
          </cell>
          <cell r="E726">
            <v>693</v>
          </cell>
          <cell r="F726">
            <v>45418</v>
          </cell>
          <cell r="G726" t="str">
            <v>(MH)</v>
          </cell>
          <cell r="H726">
            <v>10</v>
          </cell>
          <cell r="I726">
            <v>8</v>
          </cell>
          <cell r="J726">
            <v>2</v>
          </cell>
          <cell r="K726">
            <v>0</v>
          </cell>
          <cell r="L726">
            <v>0</v>
          </cell>
          <cell r="M726">
            <v>0</v>
          </cell>
          <cell r="N726">
            <v>12</v>
          </cell>
        </row>
        <row r="727">
          <cell r="D727">
            <v>424848</v>
          </cell>
          <cell r="E727">
            <v>718</v>
          </cell>
          <cell r="F727">
            <v>38024</v>
          </cell>
          <cell r="G727" t="str">
            <v>(TN)</v>
          </cell>
          <cell r="H727">
            <v>10</v>
          </cell>
          <cell r="I727">
            <v>6</v>
          </cell>
          <cell r="J727">
            <v>1.5</v>
          </cell>
          <cell r="K727">
            <v>0</v>
          </cell>
          <cell r="L727">
            <v>0</v>
          </cell>
          <cell r="M727">
            <v>0</v>
          </cell>
          <cell r="N727">
            <v>11.5</v>
          </cell>
        </row>
        <row r="728">
          <cell r="D728">
            <v>422405</v>
          </cell>
          <cell r="E728">
            <v>719</v>
          </cell>
          <cell r="F728">
            <v>45842</v>
          </cell>
          <cell r="G728" t="str">
            <v>(TS)</v>
          </cell>
          <cell r="H728">
            <v>11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11</v>
          </cell>
        </row>
        <row r="729">
          <cell r="D729">
            <v>425972</v>
          </cell>
          <cell r="E729">
            <v>719</v>
          </cell>
          <cell r="F729">
            <v>38052</v>
          </cell>
          <cell r="G729" t="str">
            <v>(MH)</v>
          </cell>
          <cell r="H729">
            <v>3</v>
          </cell>
          <cell r="I729">
            <v>0</v>
          </cell>
          <cell r="J729">
            <v>0</v>
          </cell>
          <cell r="K729">
            <v>8</v>
          </cell>
          <cell r="L729">
            <v>0</v>
          </cell>
          <cell r="M729">
            <v>0</v>
          </cell>
          <cell r="N729">
            <v>11</v>
          </cell>
        </row>
        <row r="730">
          <cell r="D730">
            <v>418282</v>
          </cell>
          <cell r="E730">
            <v>719</v>
          </cell>
          <cell r="F730">
            <v>42828</v>
          </cell>
          <cell r="G730" t="str">
            <v>(MH)</v>
          </cell>
          <cell r="H730">
            <v>7</v>
          </cell>
          <cell r="I730">
            <v>0</v>
          </cell>
          <cell r="J730">
            <v>0</v>
          </cell>
          <cell r="K730">
            <v>4</v>
          </cell>
          <cell r="L730">
            <v>0</v>
          </cell>
          <cell r="M730">
            <v>0</v>
          </cell>
          <cell r="N730">
            <v>11</v>
          </cell>
        </row>
        <row r="731">
          <cell r="D731">
            <v>427284</v>
          </cell>
          <cell r="E731">
            <v>719</v>
          </cell>
          <cell r="F731">
            <v>42677</v>
          </cell>
          <cell r="G731" t="str">
            <v>(HR)</v>
          </cell>
          <cell r="H731">
            <v>11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11</v>
          </cell>
        </row>
        <row r="732">
          <cell r="D732">
            <v>424358</v>
          </cell>
          <cell r="E732">
            <v>719</v>
          </cell>
          <cell r="F732">
            <v>38877</v>
          </cell>
          <cell r="G732" t="str">
            <v>(TN)</v>
          </cell>
          <cell r="H732">
            <v>11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11</v>
          </cell>
        </row>
        <row r="733">
          <cell r="D733">
            <v>418722</v>
          </cell>
          <cell r="E733">
            <v>719</v>
          </cell>
          <cell r="F733">
            <v>43043</v>
          </cell>
          <cell r="G733" t="str">
            <v>(AP)</v>
          </cell>
          <cell r="H733">
            <v>11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11</v>
          </cell>
        </row>
        <row r="734">
          <cell r="D734">
            <v>426582</v>
          </cell>
          <cell r="E734">
            <v>719</v>
          </cell>
          <cell r="F734">
            <v>38962</v>
          </cell>
          <cell r="G734" t="str">
            <v>(WB)</v>
          </cell>
          <cell r="H734">
            <v>9</v>
          </cell>
          <cell r="I734">
            <v>0</v>
          </cell>
          <cell r="J734">
            <v>0</v>
          </cell>
          <cell r="K734">
            <v>2</v>
          </cell>
          <cell r="L734">
            <v>0</v>
          </cell>
          <cell r="M734">
            <v>0</v>
          </cell>
          <cell r="N734">
            <v>11</v>
          </cell>
        </row>
        <row r="735">
          <cell r="D735">
            <v>424595</v>
          </cell>
          <cell r="E735">
            <v>719</v>
          </cell>
          <cell r="F735">
            <v>48189</v>
          </cell>
          <cell r="G735" t="str">
            <v>(GJ)</v>
          </cell>
          <cell r="H735">
            <v>9</v>
          </cell>
          <cell r="I735">
            <v>8</v>
          </cell>
          <cell r="J735">
            <v>2</v>
          </cell>
          <cell r="K735">
            <v>0</v>
          </cell>
          <cell r="L735">
            <v>0</v>
          </cell>
          <cell r="M735">
            <v>0</v>
          </cell>
          <cell r="N735">
            <v>11</v>
          </cell>
        </row>
        <row r="736">
          <cell r="D736">
            <v>422286</v>
          </cell>
          <cell r="E736">
            <v>719</v>
          </cell>
          <cell r="F736">
            <v>48187</v>
          </cell>
          <cell r="G736" t="str">
            <v>(MH)</v>
          </cell>
          <cell r="H736">
            <v>11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11</v>
          </cell>
        </row>
        <row r="737">
          <cell r="D737">
            <v>428475</v>
          </cell>
          <cell r="E737">
            <v>719</v>
          </cell>
          <cell r="F737">
            <v>38116</v>
          </cell>
          <cell r="G737" t="str">
            <v>(KA)</v>
          </cell>
          <cell r="H737">
            <v>11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11</v>
          </cell>
        </row>
        <row r="738">
          <cell r="D738">
            <v>423407</v>
          </cell>
          <cell r="E738">
            <v>729</v>
          </cell>
          <cell r="F738">
            <v>42342</v>
          </cell>
          <cell r="G738" t="str">
            <v>(TN)</v>
          </cell>
          <cell r="H738">
            <v>8</v>
          </cell>
          <cell r="I738">
            <v>10</v>
          </cell>
          <cell r="J738">
            <v>2.5</v>
          </cell>
          <cell r="K738">
            <v>0</v>
          </cell>
          <cell r="L738">
            <v>0</v>
          </cell>
          <cell r="M738">
            <v>0</v>
          </cell>
          <cell r="N738">
            <v>10.5</v>
          </cell>
        </row>
        <row r="739">
          <cell r="D739">
            <v>418753</v>
          </cell>
          <cell r="E739">
            <v>729</v>
          </cell>
          <cell r="F739">
            <v>40395</v>
          </cell>
          <cell r="G739" t="str">
            <v>(TN)</v>
          </cell>
          <cell r="H739">
            <v>9</v>
          </cell>
          <cell r="I739">
            <v>6</v>
          </cell>
          <cell r="J739">
            <v>1.5</v>
          </cell>
          <cell r="K739">
            <v>0</v>
          </cell>
          <cell r="L739">
            <v>0</v>
          </cell>
          <cell r="M739">
            <v>0</v>
          </cell>
          <cell r="N739">
            <v>10.5</v>
          </cell>
        </row>
        <row r="740">
          <cell r="D740">
            <v>425953</v>
          </cell>
          <cell r="E740">
            <v>729</v>
          </cell>
          <cell r="F740">
            <v>41097</v>
          </cell>
          <cell r="G740" t="str">
            <v>(TN)</v>
          </cell>
          <cell r="H740">
            <v>9</v>
          </cell>
          <cell r="I740">
            <v>6</v>
          </cell>
          <cell r="J740">
            <v>1.5</v>
          </cell>
          <cell r="K740">
            <v>0</v>
          </cell>
          <cell r="L740">
            <v>0</v>
          </cell>
          <cell r="M740">
            <v>0</v>
          </cell>
          <cell r="N740">
            <v>10.5</v>
          </cell>
        </row>
        <row r="741">
          <cell r="D741">
            <v>427541</v>
          </cell>
          <cell r="E741">
            <v>729</v>
          </cell>
          <cell r="F741">
            <v>43016</v>
          </cell>
          <cell r="G741" t="str">
            <v>(UP)</v>
          </cell>
          <cell r="H741">
            <v>8</v>
          </cell>
          <cell r="I741">
            <v>10</v>
          </cell>
          <cell r="J741">
            <v>2.5</v>
          </cell>
          <cell r="K741">
            <v>0</v>
          </cell>
          <cell r="L741">
            <v>0</v>
          </cell>
          <cell r="M741">
            <v>0</v>
          </cell>
          <cell r="N741">
            <v>10.5</v>
          </cell>
        </row>
        <row r="742">
          <cell r="D742">
            <v>424295</v>
          </cell>
          <cell r="E742">
            <v>733</v>
          </cell>
          <cell r="F742">
            <v>43773</v>
          </cell>
          <cell r="G742" t="str">
            <v>(HR)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10</v>
          </cell>
        </row>
        <row r="743">
          <cell r="D743">
            <v>417657</v>
          </cell>
          <cell r="E743">
            <v>733</v>
          </cell>
          <cell r="F743">
            <v>37987</v>
          </cell>
          <cell r="G743" t="str">
            <v>(AS)</v>
          </cell>
          <cell r="H743">
            <v>8</v>
          </cell>
          <cell r="I743">
            <v>8</v>
          </cell>
          <cell r="J743">
            <v>2</v>
          </cell>
          <cell r="K743">
            <v>0</v>
          </cell>
          <cell r="L743">
            <v>0</v>
          </cell>
          <cell r="M743">
            <v>0</v>
          </cell>
          <cell r="N743">
            <v>10</v>
          </cell>
        </row>
        <row r="744">
          <cell r="D744">
            <v>419541</v>
          </cell>
          <cell r="E744">
            <v>733</v>
          </cell>
          <cell r="F744">
            <v>46084</v>
          </cell>
          <cell r="G744" t="str">
            <v>(TN)</v>
          </cell>
          <cell r="H744">
            <v>6</v>
          </cell>
          <cell r="I744">
            <v>0</v>
          </cell>
          <cell r="J744">
            <v>0</v>
          </cell>
          <cell r="K744">
            <v>4</v>
          </cell>
          <cell r="L744">
            <v>0</v>
          </cell>
          <cell r="M744">
            <v>0</v>
          </cell>
          <cell r="N744">
            <v>10</v>
          </cell>
        </row>
        <row r="745">
          <cell r="D745">
            <v>420943</v>
          </cell>
          <cell r="E745">
            <v>733</v>
          </cell>
          <cell r="F745">
            <v>41701</v>
          </cell>
          <cell r="G745" t="str">
            <v>(MH)</v>
          </cell>
          <cell r="H745">
            <v>4</v>
          </cell>
          <cell r="I745">
            <v>0</v>
          </cell>
          <cell r="J745">
            <v>0</v>
          </cell>
          <cell r="K745">
            <v>6</v>
          </cell>
          <cell r="L745">
            <v>0</v>
          </cell>
          <cell r="M745">
            <v>0</v>
          </cell>
          <cell r="N745">
            <v>10</v>
          </cell>
        </row>
        <row r="746">
          <cell r="D746">
            <v>421330</v>
          </cell>
          <cell r="E746">
            <v>733</v>
          </cell>
          <cell r="F746">
            <v>38020</v>
          </cell>
          <cell r="G746" t="str">
            <v>(MH)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10</v>
          </cell>
        </row>
        <row r="747">
          <cell r="D747">
            <v>425297</v>
          </cell>
          <cell r="E747">
            <v>733</v>
          </cell>
          <cell r="F747">
            <v>42981</v>
          </cell>
          <cell r="G747" t="str">
            <v>(MH)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10</v>
          </cell>
        </row>
        <row r="748">
          <cell r="D748">
            <v>421438</v>
          </cell>
          <cell r="E748">
            <v>733</v>
          </cell>
          <cell r="F748">
            <v>46147</v>
          </cell>
          <cell r="G748" t="str">
            <v>(MH)</v>
          </cell>
          <cell r="H748">
            <v>5</v>
          </cell>
          <cell r="I748">
            <v>8</v>
          </cell>
          <cell r="J748">
            <v>2</v>
          </cell>
          <cell r="K748">
            <v>3</v>
          </cell>
          <cell r="L748">
            <v>0</v>
          </cell>
          <cell r="M748">
            <v>0</v>
          </cell>
          <cell r="N748">
            <v>10</v>
          </cell>
        </row>
        <row r="749">
          <cell r="D749">
            <v>424535</v>
          </cell>
          <cell r="E749">
            <v>733</v>
          </cell>
          <cell r="F749">
            <v>38537</v>
          </cell>
          <cell r="G749" t="str">
            <v>(RJ)</v>
          </cell>
          <cell r="H749">
            <v>4</v>
          </cell>
          <cell r="I749">
            <v>8</v>
          </cell>
          <cell r="J749">
            <v>2</v>
          </cell>
          <cell r="K749">
            <v>4</v>
          </cell>
          <cell r="L749">
            <v>0</v>
          </cell>
          <cell r="M749">
            <v>0</v>
          </cell>
          <cell r="N749">
            <v>10</v>
          </cell>
        </row>
        <row r="750">
          <cell r="D750">
            <v>426983</v>
          </cell>
          <cell r="E750">
            <v>733</v>
          </cell>
          <cell r="F750">
            <v>43563</v>
          </cell>
          <cell r="G750" t="str">
            <v>(GJ)</v>
          </cell>
          <cell r="H750">
            <v>10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10</v>
          </cell>
        </row>
        <row r="751">
          <cell r="D751">
            <v>424655</v>
          </cell>
          <cell r="E751">
            <v>733</v>
          </cell>
          <cell r="F751">
            <v>42919</v>
          </cell>
          <cell r="G751" t="str">
            <v>(DL)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10</v>
          </cell>
        </row>
        <row r="752">
          <cell r="D752">
            <v>427352</v>
          </cell>
          <cell r="E752">
            <v>733</v>
          </cell>
          <cell r="F752">
            <v>46665</v>
          </cell>
          <cell r="G752" t="str">
            <v>(HR)</v>
          </cell>
          <cell r="H752">
            <v>10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10</v>
          </cell>
        </row>
        <row r="753">
          <cell r="D753">
            <v>427162</v>
          </cell>
          <cell r="E753">
            <v>733</v>
          </cell>
          <cell r="F753">
            <v>41823</v>
          </cell>
          <cell r="G753" t="str">
            <v>(TS)</v>
          </cell>
          <cell r="H753">
            <v>10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10</v>
          </cell>
        </row>
        <row r="754">
          <cell r="D754">
            <v>424742</v>
          </cell>
          <cell r="E754">
            <v>733</v>
          </cell>
          <cell r="F754">
            <v>44809</v>
          </cell>
          <cell r="G754" t="str">
            <v>(WB)</v>
          </cell>
          <cell r="H754">
            <v>0</v>
          </cell>
          <cell r="I754">
            <v>8</v>
          </cell>
          <cell r="J754">
            <v>2</v>
          </cell>
          <cell r="K754">
            <v>8</v>
          </cell>
          <cell r="L754">
            <v>0</v>
          </cell>
          <cell r="M754">
            <v>0</v>
          </cell>
          <cell r="N754">
            <v>10</v>
          </cell>
        </row>
        <row r="755">
          <cell r="D755">
            <v>427788</v>
          </cell>
          <cell r="E755">
            <v>733</v>
          </cell>
          <cell r="F755">
            <v>46177</v>
          </cell>
          <cell r="G755" t="str">
            <v>(DL)</v>
          </cell>
          <cell r="H755">
            <v>10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10</v>
          </cell>
        </row>
        <row r="756">
          <cell r="D756">
            <v>423040</v>
          </cell>
          <cell r="E756">
            <v>733</v>
          </cell>
          <cell r="F756">
            <v>44442</v>
          </cell>
          <cell r="G756" t="str">
            <v>(TN)</v>
          </cell>
          <cell r="H756">
            <v>4</v>
          </cell>
          <cell r="I756">
            <v>0</v>
          </cell>
          <cell r="J756">
            <v>0</v>
          </cell>
          <cell r="K756">
            <v>6</v>
          </cell>
          <cell r="L756">
            <v>0</v>
          </cell>
          <cell r="M756">
            <v>0</v>
          </cell>
          <cell r="N756">
            <v>10</v>
          </cell>
        </row>
        <row r="757">
          <cell r="D757">
            <v>428175</v>
          </cell>
          <cell r="E757">
            <v>733</v>
          </cell>
          <cell r="F757">
            <v>41704</v>
          </cell>
          <cell r="G757" t="str">
            <v>(AS)</v>
          </cell>
          <cell r="H757">
            <v>5</v>
          </cell>
          <cell r="I757">
            <v>0</v>
          </cell>
          <cell r="J757">
            <v>0</v>
          </cell>
          <cell r="K757">
            <v>5</v>
          </cell>
          <cell r="L757">
            <v>0</v>
          </cell>
          <cell r="M757">
            <v>0</v>
          </cell>
          <cell r="N757">
            <v>10</v>
          </cell>
        </row>
        <row r="758">
          <cell r="D758">
            <v>417580</v>
          </cell>
          <cell r="E758">
            <v>733</v>
          </cell>
          <cell r="F758">
            <v>37684</v>
          </cell>
          <cell r="G758" t="str">
            <v>(KA)</v>
          </cell>
          <cell r="H758">
            <v>8</v>
          </cell>
          <cell r="I758">
            <v>0</v>
          </cell>
          <cell r="J758">
            <v>0</v>
          </cell>
          <cell r="K758">
            <v>2</v>
          </cell>
          <cell r="L758">
            <v>0</v>
          </cell>
          <cell r="M758">
            <v>0</v>
          </cell>
          <cell r="N758">
            <v>10</v>
          </cell>
        </row>
        <row r="759">
          <cell r="D759">
            <v>423304</v>
          </cell>
          <cell r="E759">
            <v>733</v>
          </cell>
          <cell r="F759">
            <v>43927</v>
          </cell>
          <cell r="G759" t="str">
            <v>(KA)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10</v>
          </cell>
        </row>
        <row r="760">
          <cell r="D760">
            <v>428450</v>
          </cell>
          <cell r="E760">
            <v>733</v>
          </cell>
          <cell r="F760">
            <v>45812</v>
          </cell>
          <cell r="G760" t="str">
            <v>(CH)</v>
          </cell>
          <cell r="H760">
            <v>6</v>
          </cell>
          <cell r="I760">
            <v>0</v>
          </cell>
          <cell r="J760">
            <v>0</v>
          </cell>
          <cell r="K760">
            <v>4</v>
          </cell>
          <cell r="L760">
            <v>0</v>
          </cell>
          <cell r="M760">
            <v>0</v>
          </cell>
          <cell r="N760">
            <v>10</v>
          </cell>
        </row>
        <row r="761">
          <cell r="D761">
            <v>428320</v>
          </cell>
          <cell r="E761">
            <v>733</v>
          </cell>
          <cell r="F761">
            <v>43407</v>
          </cell>
          <cell r="G761" t="str">
            <v>(UP)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10</v>
          </cell>
        </row>
        <row r="762">
          <cell r="D762">
            <v>428960</v>
          </cell>
          <cell r="E762">
            <v>733</v>
          </cell>
          <cell r="F762">
            <v>38177</v>
          </cell>
          <cell r="G762" t="str">
            <v>(DL)</v>
          </cell>
          <cell r="H762">
            <v>8</v>
          </cell>
          <cell r="I762">
            <v>8</v>
          </cell>
          <cell r="J762">
            <v>2</v>
          </cell>
          <cell r="K762">
            <v>0</v>
          </cell>
          <cell r="L762">
            <v>0</v>
          </cell>
          <cell r="M762">
            <v>0</v>
          </cell>
          <cell r="N762">
            <v>10</v>
          </cell>
        </row>
        <row r="763">
          <cell r="D763">
            <v>426841</v>
          </cell>
          <cell r="E763">
            <v>733</v>
          </cell>
          <cell r="F763">
            <v>46425</v>
          </cell>
          <cell r="G763" t="str">
            <v>(TS)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</v>
          </cell>
        </row>
        <row r="764">
          <cell r="D764">
            <v>421532</v>
          </cell>
          <cell r="E764">
            <v>733</v>
          </cell>
          <cell r="F764">
            <v>47425</v>
          </cell>
          <cell r="G764" t="str">
            <v>(MP)</v>
          </cell>
          <cell r="H764">
            <v>0</v>
          </cell>
          <cell r="I764">
            <v>0</v>
          </cell>
          <cell r="J764">
            <v>0</v>
          </cell>
          <cell r="K764">
            <v>10</v>
          </cell>
          <cell r="L764">
            <v>0</v>
          </cell>
          <cell r="M764">
            <v>0</v>
          </cell>
          <cell r="N764">
            <v>10</v>
          </cell>
        </row>
        <row r="765">
          <cell r="D765">
            <v>428804</v>
          </cell>
          <cell r="E765">
            <v>733</v>
          </cell>
          <cell r="F765">
            <v>45385</v>
          </cell>
          <cell r="G765" t="str">
            <v>(HR)</v>
          </cell>
          <cell r="H765">
            <v>8</v>
          </cell>
          <cell r="I765">
            <v>0</v>
          </cell>
          <cell r="J765">
            <v>0</v>
          </cell>
          <cell r="K765">
            <v>2</v>
          </cell>
          <cell r="L765">
            <v>0</v>
          </cell>
          <cell r="M765">
            <v>0</v>
          </cell>
          <cell r="N765">
            <v>10</v>
          </cell>
        </row>
        <row r="766">
          <cell r="D766">
            <v>427299</v>
          </cell>
          <cell r="E766">
            <v>757</v>
          </cell>
          <cell r="F766">
            <v>44684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3.25</v>
          </cell>
          <cell r="L766">
            <v>0</v>
          </cell>
          <cell r="M766">
            <v>0</v>
          </cell>
          <cell r="N766">
            <v>9.25</v>
          </cell>
        </row>
        <row r="767">
          <cell r="D767">
            <v>424256</v>
          </cell>
          <cell r="E767">
            <v>758</v>
          </cell>
          <cell r="F767">
            <v>44748</v>
          </cell>
          <cell r="G767" t="str">
            <v>(MH)</v>
          </cell>
          <cell r="H767">
            <v>9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9</v>
          </cell>
        </row>
        <row r="768">
          <cell r="D768">
            <v>421988</v>
          </cell>
          <cell r="E768">
            <v>758</v>
          </cell>
          <cell r="F768">
            <v>38417</v>
          </cell>
          <cell r="G768" t="str">
            <v>(RJ)</v>
          </cell>
          <cell r="H768">
            <v>4</v>
          </cell>
          <cell r="I768">
            <v>20</v>
          </cell>
          <cell r="J768">
            <v>5</v>
          </cell>
          <cell r="K768">
            <v>0</v>
          </cell>
          <cell r="L768">
            <v>0</v>
          </cell>
          <cell r="M768">
            <v>0</v>
          </cell>
          <cell r="N768">
            <v>9</v>
          </cell>
        </row>
        <row r="769">
          <cell r="D769">
            <v>425623</v>
          </cell>
          <cell r="E769">
            <v>758</v>
          </cell>
          <cell r="F769">
            <v>38449</v>
          </cell>
          <cell r="G769" t="str">
            <v>(MH)</v>
          </cell>
          <cell r="H769">
            <v>9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9</v>
          </cell>
        </row>
        <row r="770">
          <cell r="D770">
            <v>424865</v>
          </cell>
          <cell r="E770">
            <v>758</v>
          </cell>
          <cell r="F770">
            <v>47365</v>
          </cell>
          <cell r="G770" t="str">
            <v>(KA)</v>
          </cell>
          <cell r="H770">
            <v>9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9</v>
          </cell>
        </row>
        <row r="771">
          <cell r="D771">
            <v>424109</v>
          </cell>
          <cell r="E771">
            <v>758</v>
          </cell>
          <cell r="F771">
            <v>39330</v>
          </cell>
          <cell r="G771" t="str">
            <v>(AP)</v>
          </cell>
          <cell r="H771">
            <v>9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9</v>
          </cell>
        </row>
        <row r="772">
          <cell r="D772">
            <v>426153</v>
          </cell>
          <cell r="E772">
            <v>758</v>
          </cell>
          <cell r="F772">
            <v>42891</v>
          </cell>
          <cell r="G772" t="str">
            <v>(TS)</v>
          </cell>
          <cell r="H772">
            <v>9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9</v>
          </cell>
        </row>
        <row r="773">
          <cell r="D773">
            <v>428329</v>
          </cell>
          <cell r="E773">
            <v>758</v>
          </cell>
          <cell r="F773">
            <v>44442</v>
          </cell>
          <cell r="G773" t="str">
            <v>(PB)</v>
          </cell>
          <cell r="H773">
            <v>9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9</v>
          </cell>
        </row>
        <row r="774">
          <cell r="D774">
            <v>425099</v>
          </cell>
          <cell r="E774">
            <v>758</v>
          </cell>
          <cell r="F774">
            <v>48065</v>
          </cell>
          <cell r="G774" t="str">
            <v>(TS)</v>
          </cell>
          <cell r="H774">
            <v>9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9</v>
          </cell>
        </row>
        <row r="775">
          <cell r="D775">
            <v>423869</v>
          </cell>
          <cell r="E775">
            <v>758</v>
          </cell>
          <cell r="F775">
            <v>37989</v>
          </cell>
          <cell r="G775" t="str">
            <v>(KA)</v>
          </cell>
          <cell r="H775">
            <v>4</v>
          </cell>
          <cell r="I775">
            <v>0</v>
          </cell>
          <cell r="J775">
            <v>0</v>
          </cell>
          <cell r="K775">
            <v>5</v>
          </cell>
          <cell r="L775">
            <v>0</v>
          </cell>
          <cell r="M775">
            <v>0</v>
          </cell>
          <cell r="N775">
            <v>9</v>
          </cell>
        </row>
        <row r="776">
          <cell r="D776">
            <v>423846</v>
          </cell>
          <cell r="E776">
            <v>758</v>
          </cell>
          <cell r="F776">
            <v>39030</v>
          </cell>
          <cell r="G776" t="str">
            <v>(TS)</v>
          </cell>
          <cell r="H776">
            <v>9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9</v>
          </cell>
        </row>
        <row r="777">
          <cell r="D777">
            <v>422105</v>
          </cell>
          <cell r="E777">
            <v>758</v>
          </cell>
          <cell r="F777">
            <v>46571</v>
          </cell>
          <cell r="G777" t="str">
            <v>(TN)</v>
          </cell>
          <cell r="H777">
            <v>9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9</v>
          </cell>
        </row>
        <row r="778">
          <cell r="D778">
            <v>424016</v>
          </cell>
          <cell r="E778">
            <v>758</v>
          </cell>
          <cell r="F778">
            <v>39176</v>
          </cell>
          <cell r="G778" t="str">
            <v>(KA)</v>
          </cell>
          <cell r="H778">
            <v>9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9</v>
          </cell>
        </row>
        <row r="779">
          <cell r="D779">
            <v>423939</v>
          </cell>
          <cell r="E779">
            <v>770</v>
          </cell>
          <cell r="F779">
            <v>44933</v>
          </cell>
          <cell r="G779" t="str">
            <v>(TS)</v>
          </cell>
          <cell r="H779">
            <v>6</v>
          </cell>
          <cell r="I779">
            <v>10</v>
          </cell>
          <cell r="J779">
            <v>2.5</v>
          </cell>
          <cell r="K779">
            <v>0</v>
          </cell>
          <cell r="L779">
            <v>0</v>
          </cell>
          <cell r="M779">
            <v>0</v>
          </cell>
          <cell r="N779">
            <v>8.5</v>
          </cell>
        </row>
        <row r="780">
          <cell r="D780">
            <v>427649</v>
          </cell>
          <cell r="E780">
            <v>770</v>
          </cell>
          <cell r="F780">
            <v>38870</v>
          </cell>
          <cell r="G780" t="str">
            <v>(AP)</v>
          </cell>
          <cell r="H780">
            <v>6</v>
          </cell>
          <cell r="I780">
            <v>10</v>
          </cell>
          <cell r="J780">
            <v>2.5</v>
          </cell>
          <cell r="K780">
            <v>0</v>
          </cell>
          <cell r="L780">
            <v>0</v>
          </cell>
          <cell r="M780">
            <v>0</v>
          </cell>
          <cell r="N780">
            <v>8.5</v>
          </cell>
        </row>
        <row r="781">
          <cell r="D781">
            <v>427832</v>
          </cell>
          <cell r="E781">
            <v>770</v>
          </cell>
          <cell r="F781">
            <v>43167</v>
          </cell>
          <cell r="G781" t="str">
            <v>(HR)</v>
          </cell>
          <cell r="H781">
            <v>4</v>
          </cell>
          <cell r="I781">
            <v>18</v>
          </cell>
          <cell r="J781">
            <v>4.5</v>
          </cell>
          <cell r="K781">
            <v>0</v>
          </cell>
          <cell r="L781">
            <v>0</v>
          </cell>
          <cell r="M781">
            <v>0</v>
          </cell>
          <cell r="N781">
            <v>8.5</v>
          </cell>
        </row>
        <row r="782">
          <cell r="D782">
            <v>427692</v>
          </cell>
          <cell r="E782">
            <v>770</v>
          </cell>
          <cell r="F782">
            <v>39026</v>
          </cell>
          <cell r="G782" t="str">
            <v>(CH)</v>
          </cell>
          <cell r="H782">
            <v>6</v>
          </cell>
          <cell r="I782">
            <v>10</v>
          </cell>
          <cell r="J782">
            <v>2.5</v>
          </cell>
          <cell r="K782">
            <v>0</v>
          </cell>
          <cell r="L782">
            <v>0</v>
          </cell>
          <cell r="M782">
            <v>0</v>
          </cell>
          <cell r="N782">
            <v>8.5</v>
          </cell>
        </row>
        <row r="783">
          <cell r="D783">
            <v>416217</v>
          </cell>
          <cell r="E783">
            <v>774</v>
          </cell>
          <cell r="F783">
            <v>40515</v>
          </cell>
          <cell r="G783" t="str">
            <v>(WB)</v>
          </cell>
          <cell r="H783">
            <v>8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8</v>
          </cell>
        </row>
        <row r="784">
          <cell r="D784">
            <v>424257</v>
          </cell>
          <cell r="E784">
            <v>774</v>
          </cell>
          <cell r="F784">
            <v>38360</v>
          </cell>
          <cell r="G784" t="str">
            <v>(UP)</v>
          </cell>
          <cell r="H784">
            <v>6</v>
          </cell>
          <cell r="I784">
            <v>8</v>
          </cell>
          <cell r="J784">
            <v>2</v>
          </cell>
          <cell r="K784">
            <v>0</v>
          </cell>
          <cell r="L784">
            <v>0</v>
          </cell>
          <cell r="M784">
            <v>0</v>
          </cell>
          <cell r="N784">
            <v>8</v>
          </cell>
        </row>
        <row r="785">
          <cell r="D785">
            <v>419242</v>
          </cell>
          <cell r="E785">
            <v>774</v>
          </cell>
          <cell r="F785">
            <v>41185</v>
          </cell>
          <cell r="G785" t="str">
            <v>(TN)</v>
          </cell>
          <cell r="H785">
            <v>6</v>
          </cell>
          <cell r="I785">
            <v>0</v>
          </cell>
          <cell r="J785">
            <v>0</v>
          </cell>
          <cell r="K785">
            <v>2</v>
          </cell>
          <cell r="L785">
            <v>0</v>
          </cell>
          <cell r="M785">
            <v>0</v>
          </cell>
          <cell r="N785">
            <v>8</v>
          </cell>
        </row>
        <row r="786">
          <cell r="D786">
            <v>422875</v>
          </cell>
          <cell r="E786">
            <v>774</v>
          </cell>
          <cell r="F786">
            <v>40456</v>
          </cell>
          <cell r="G786" t="str">
            <v>(MN)</v>
          </cell>
          <cell r="H786">
            <v>8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8</v>
          </cell>
        </row>
        <row r="787">
          <cell r="D787">
            <v>417104</v>
          </cell>
          <cell r="E787">
            <v>774</v>
          </cell>
          <cell r="F787">
            <v>40548</v>
          </cell>
          <cell r="G787" t="str">
            <v>(HR)</v>
          </cell>
          <cell r="H787">
            <v>8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8</v>
          </cell>
        </row>
        <row r="788">
          <cell r="D788">
            <v>420491</v>
          </cell>
          <cell r="E788">
            <v>774</v>
          </cell>
          <cell r="F788">
            <v>41367</v>
          </cell>
          <cell r="G788" t="str">
            <v>(TN)</v>
          </cell>
          <cell r="H788">
            <v>6</v>
          </cell>
          <cell r="I788">
            <v>0</v>
          </cell>
          <cell r="J788">
            <v>0</v>
          </cell>
          <cell r="K788">
            <v>2</v>
          </cell>
          <cell r="L788">
            <v>0</v>
          </cell>
          <cell r="M788">
            <v>0</v>
          </cell>
          <cell r="N788">
            <v>8</v>
          </cell>
        </row>
        <row r="789">
          <cell r="D789">
            <v>418997</v>
          </cell>
          <cell r="E789">
            <v>774</v>
          </cell>
          <cell r="F789">
            <v>44929</v>
          </cell>
          <cell r="G789" t="str">
            <v>(DL)</v>
          </cell>
          <cell r="H789">
            <v>8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8</v>
          </cell>
        </row>
        <row r="790">
          <cell r="D790">
            <v>423627</v>
          </cell>
          <cell r="E790">
            <v>774</v>
          </cell>
          <cell r="F790">
            <v>40666</v>
          </cell>
          <cell r="G790" t="str">
            <v>(CG)</v>
          </cell>
          <cell r="H790">
            <v>0</v>
          </cell>
          <cell r="I790">
            <v>0</v>
          </cell>
          <cell r="J790">
            <v>0</v>
          </cell>
          <cell r="K790">
            <v>8</v>
          </cell>
          <cell r="L790">
            <v>0</v>
          </cell>
          <cell r="M790">
            <v>0</v>
          </cell>
          <cell r="N790">
            <v>8</v>
          </cell>
        </row>
        <row r="791">
          <cell r="D791">
            <v>415254</v>
          </cell>
          <cell r="E791">
            <v>774</v>
          </cell>
          <cell r="F791">
            <v>46603</v>
          </cell>
          <cell r="G791" t="str">
            <v>(HR)</v>
          </cell>
          <cell r="H791">
            <v>8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8</v>
          </cell>
        </row>
        <row r="792">
          <cell r="D792">
            <v>426105</v>
          </cell>
          <cell r="E792">
            <v>774</v>
          </cell>
          <cell r="F792">
            <v>40424</v>
          </cell>
          <cell r="G792" t="str">
            <v>(UK)</v>
          </cell>
          <cell r="H792">
            <v>8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8</v>
          </cell>
        </row>
        <row r="793">
          <cell r="D793">
            <v>423415</v>
          </cell>
          <cell r="E793">
            <v>774</v>
          </cell>
          <cell r="F793">
            <v>42919</v>
          </cell>
          <cell r="G793" t="str">
            <v>(KA)</v>
          </cell>
          <cell r="H793">
            <v>8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8</v>
          </cell>
        </row>
        <row r="794">
          <cell r="D794">
            <v>422956</v>
          </cell>
          <cell r="E794">
            <v>774</v>
          </cell>
          <cell r="F794">
            <v>44960</v>
          </cell>
          <cell r="G794" t="str">
            <v>(GJ)</v>
          </cell>
          <cell r="H794">
            <v>8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8</v>
          </cell>
        </row>
        <row r="795">
          <cell r="D795">
            <v>419137</v>
          </cell>
          <cell r="E795">
            <v>774</v>
          </cell>
          <cell r="F795">
            <v>38233</v>
          </cell>
          <cell r="G795" t="str">
            <v>(CH)</v>
          </cell>
          <cell r="H795">
            <v>6</v>
          </cell>
          <cell r="I795">
            <v>8</v>
          </cell>
          <cell r="J795">
            <v>2</v>
          </cell>
          <cell r="K795">
            <v>0</v>
          </cell>
          <cell r="L795">
            <v>0</v>
          </cell>
          <cell r="M795">
            <v>0</v>
          </cell>
          <cell r="N795">
            <v>8</v>
          </cell>
        </row>
        <row r="796">
          <cell r="D796">
            <v>424319</v>
          </cell>
          <cell r="E796">
            <v>774</v>
          </cell>
          <cell r="F796">
            <v>40456</v>
          </cell>
          <cell r="G796" t="str">
            <v>(DL)</v>
          </cell>
          <cell r="H796">
            <v>6</v>
          </cell>
          <cell r="I796">
            <v>8</v>
          </cell>
          <cell r="J796">
            <v>2</v>
          </cell>
          <cell r="K796">
            <v>0</v>
          </cell>
          <cell r="L796">
            <v>0</v>
          </cell>
          <cell r="M796">
            <v>0</v>
          </cell>
          <cell r="N796">
            <v>8</v>
          </cell>
        </row>
        <row r="797">
          <cell r="D797">
            <v>425179</v>
          </cell>
          <cell r="E797">
            <v>774</v>
          </cell>
          <cell r="F797">
            <v>40458</v>
          </cell>
          <cell r="G797" t="str">
            <v>(UP)</v>
          </cell>
          <cell r="H797">
            <v>6</v>
          </cell>
          <cell r="I797">
            <v>8</v>
          </cell>
          <cell r="J797">
            <v>2</v>
          </cell>
          <cell r="K797">
            <v>0</v>
          </cell>
          <cell r="L797">
            <v>0</v>
          </cell>
          <cell r="M797">
            <v>0</v>
          </cell>
          <cell r="N797">
            <v>8</v>
          </cell>
        </row>
        <row r="798">
          <cell r="D798">
            <v>422249</v>
          </cell>
          <cell r="E798">
            <v>774</v>
          </cell>
          <cell r="F798">
            <v>46180</v>
          </cell>
          <cell r="G798" t="str">
            <v>(UP)</v>
          </cell>
          <cell r="H798">
            <v>6</v>
          </cell>
          <cell r="I798">
            <v>8</v>
          </cell>
          <cell r="J798">
            <v>2</v>
          </cell>
          <cell r="K798">
            <v>0</v>
          </cell>
          <cell r="L798">
            <v>0</v>
          </cell>
          <cell r="M798">
            <v>0</v>
          </cell>
          <cell r="N798">
            <v>8</v>
          </cell>
        </row>
        <row r="799">
          <cell r="D799">
            <v>423112</v>
          </cell>
          <cell r="E799">
            <v>774</v>
          </cell>
          <cell r="F799">
            <v>37903</v>
          </cell>
          <cell r="G799" t="str">
            <v>(HR)</v>
          </cell>
          <cell r="H799">
            <v>8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8</v>
          </cell>
        </row>
        <row r="800">
          <cell r="D800">
            <v>426852</v>
          </cell>
          <cell r="E800">
            <v>774</v>
          </cell>
          <cell r="F800">
            <v>38294</v>
          </cell>
          <cell r="G800" t="str">
            <v>(CG)</v>
          </cell>
          <cell r="H800">
            <v>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8</v>
          </cell>
        </row>
        <row r="801">
          <cell r="D801">
            <v>424314</v>
          </cell>
          <cell r="E801">
            <v>774</v>
          </cell>
          <cell r="F801">
            <v>40394</v>
          </cell>
          <cell r="G801" t="str">
            <v>(MH)</v>
          </cell>
          <cell r="H801">
            <v>8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8</v>
          </cell>
        </row>
        <row r="802">
          <cell r="D802">
            <v>426568</v>
          </cell>
          <cell r="E802">
            <v>774</v>
          </cell>
          <cell r="F802">
            <v>45358</v>
          </cell>
          <cell r="G802" t="str">
            <v>(RJ)</v>
          </cell>
          <cell r="H802">
            <v>8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8</v>
          </cell>
        </row>
        <row r="803">
          <cell r="D803">
            <v>424374</v>
          </cell>
          <cell r="E803">
            <v>774</v>
          </cell>
          <cell r="F803">
            <v>43042</v>
          </cell>
          <cell r="G803" t="str">
            <v>(MH)</v>
          </cell>
          <cell r="H803">
            <v>2</v>
          </cell>
          <cell r="I803">
            <v>8</v>
          </cell>
          <cell r="J803">
            <v>2</v>
          </cell>
          <cell r="K803">
            <v>4</v>
          </cell>
          <cell r="L803">
            <v>0</v>
          </cell>
          <cell r="M803">
            <v>0</v>
          </cell>
          <cell r="N803">
            <v>8</v>
          </cell>
        </row>
        <row r="804">
          <cell r="D804">
            <v>426537</v>
          </cell>
          <cell r="E804">
            <v>774</v>
          </cell>
          <cell r="F804">
            <v>38603</v>
          </cell>
          <cell r="G804" t="str">
            <v>(MH)</v>
          </cell>
          <cell r="H804">
            <v>6</v>
          </cell>
          <cell r="I804">
            <v>0</v>
          </cell>
          <cell r="J804">
            <v>0</v>
          </cell>
          <cell r="K804">
            <v>2</v>
          </cell>
          <cell r="L804">
            <v>0</v>
          </cell>
          <cell r="M804">
            <v>0</v>
          </cell>
          <cell r="N804">
            <v>8</v>
          </cell>
        </row>
        <row r="805">
          <cell r="D805">
            <v>421738</v>
          </cell>
          <cell r="E805">
            <v>774</v>
          </cell>
          <cell r="F805">
            <v>47242</v>
          </cell>
          <cell r="G805" t="str">
            <v>(UP)</v>
          </cell>
          <cell r="H805">
            <v>8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8</v>
          </cell>
        </row>
        <row r="806">
          <cell r="D806">
            <v>422430</v>
          </cell>
          <cell r="E806">
            <v>774</v>
          </cell>
          <cell r="F806">
            <v>45419</v>
          </cell>
          <cell r="G806" t="str">
            <v>(CH)</v>
          </cell>
          <cell r="H806">
            <v>8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8</v>
          </cell>
        </row>
        <row r="807">
          <cell r="D807">
            <v>428208</v>
          </cell>
          <cell r="E807">
            <v>774</v>
          </cell>
          <cell r="F807">
            <v>44717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8</v>
          </cell>
        </row>
        <row r="808">
          <cell r="D808">
            <v>427154</v>
          </cell>
          <cell r="E808">
            <v>774</v>
          </cell>
          <cell r="F808">
            <v>45205</v>
          </cell>
          <cell r="G808" t="str">
            <v>(TS)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8</v>
          </cell>
        </row>
        <row r="809">
          <cell r="D809">
            <v>427204</v>
          </cell>
          <cell r="E809">
            <v>774</v>
          </cell>
          <cell r="F809">
            <v>47912</v>
          </cell>
          <cell r="G809" t="str">
            <v>(CG)</v>
          </cell>
          <cell r="H809">
            <v>6</v>
          </cell>
          <cell r="I809">
            <v>8</v>
          </cell>
          <cell r="J809">
            <v>2</v>
          </cell>
          <cell r="K809">
            <v>0</v>
          </cell>
          <cell r="L809">
            <v>0</v>
          </cell>
          <cell r="M809">
            <v>0</v>
          </cell>
          <cell r="N809">
            <v>8</v>
          </cell>
        </row>
        <row r="810">
          <cell r="D810">
            <v>427122</v>
          </cell>
          <cell r="E810">
            <v>774</v>
          </cell>
          <cell r="F810">
            <v>47579</v>
          </cell>
          <cell r="G810" t="str">
            <v>(MH)</v>
          </cell>
          <cell r="H810">
            <v>6</v>
          </cell>
          <cell r="I810">
            <v>8</v>
          </cell>
          <cell r="J810">
            <v>2</v>
          </cell>
          <cell r="K810">
            <v>0</v>
          </cell>
          <cell r="L810">
            <v>0</v>
          </cell>
          <cell r="M810">
            <v>0</v>
          </cell>
          <cell r="N810">
            <v>8</v>
          </cell>
        </row>
        <row r="811">
          <cell r="D811">
            <v>424930</v>
          </cell>
          <cell r="E811">
            <v>774</v>
          </cell>
          <cell r="F811">
            <v>43045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8</v>
          </cell>
        </row>
        <row r="812">
          <cell r="D812">
            <v>423635</v>
          </cell>
          <cell r="E812">
            <v>774</v>
          </cell>
          <cell r="F812">
            <v>45908</v>
          </cell>
          <cell r="G812" t="str">
            <v>(PB)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8</v>
          </cell>
        </row>
        <row r="813">
          <cell r="D813">
            <v>421859</v>
          </cell>
          <cell r="E813">
            <v>774</v>
          </cell>
          <cell r="F813">
            <v>47364</v>
          </cell>
          <cell r="G813" t="str">
            <v>(MP)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8</v>
          </cell>
        </row>
        <row r="814">
          <cell r="D814">
            <v>427825</v>
          </cell>
          <cell r="E814">
            <v>774</v>
          </cell>
          <cell r="F814">
            <v>40761</v>
          </cell>
          <cell r="G814" t="str">
            <v>(HR)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8</v>
          </cell>
        </row>
        <row r="815">
          <cell r="D815">
            <v>423203</v>
          </cell>
          <cell r="E815">
            <v>774</v>
          </cell>
          <cell r="F815">
            <v>37778</v>
          </cell>
          <cell r="G815" t="str">
            <v>(KL)</v>
          </cell>
          <cell r="H815">
            <v>4</v>
          </cell>
          <cell r="I815">
            <v>0</v>
          </cell>
          <cell r="J815">
            <v>0</v>
          </cell>
          <cell r="K815">
            <v>4</v>
          </cell>
          <cell r="L815">
            <v>0</v>
          </cell>
          <cell r="M815">
            <v>0</v>
          </cell>
          <cell r="N815">
            <v>8</v>
          </cell>
        </row>
        <row r="816">
          <cell r="D816">
            <v>428728</v>
          </cell>
          <cell r="E816">
            <v>774</v>
          </cell>
          <cell r="F816">
            <v>38479</v>
          </cell>
          <cell r="G816" t="str">
            <v>(HR)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8</v>
          </cell>
        </row>
        <row r="817">
          <cell r="D817">
            <v>425406</v>
          </cell>
          <cell r="E817">
            <v>774</v>
          </cell>
          <cell r="F817">
            <v>45476</v>
          </cell>
          <cell r="G817" t="str">
            <v>(PB)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8</v>
          </cell>
        </row>
        <row r="818">
          <cell r="D818">
            <v>428803</v>
          </cell>
          <cell r="E818">
            <v>774</v>
          </cell>
          <cell r="F818">
            <v>38449</v>
          </cell>
          <cell r="G818" t="str">
            <v>(HR)</v>
          </cell>
          <cell r="H818">
            <v>4</v>
          </cell>
          <cell r="I818">
            <v>16</v>
          </cell>
          <cell r="J818">
            <v>4</v>
          </cell>
          <cell r="K818">
            <v>0</v>
          </cell>
          <cell r="L818">
            <v>0</v>
          </cell>
          <cell r="M818">
            <v>0</v>
          </cell>
          <cell r="N818">
            <v>8</v>
          </cell>
        </row>
        <row r="819">
          <cell r="D819">
            <v>427715</v>
          </cell>
          <cell r="E819">
            <v>774</v>
          </cell>
          <cell r="F819">
            <v>38874</v>
          </cell>
          <cell r="G819" t="str">
            <v>(RJ)</v>
          </cell>
          <cell r="H819">
            <v>6</v>
          </cell>
          <cell r="I819">
            <v>8</v>
          </cell>
          <cell r="J819">
            <v>2</v>
          </cell>
          <cell r="K819">
            <v>0</v>
          </cell>
          <cell r="L819">
            <v>0</v>
          </cell>
          <cell r="M819">
            <v>0</v>
          </cell>
          <cell r="N819">
            <v>8</v>
          </cell>
        </row>
        <row r="820">
          <cell r="D820">
            <v>425174</v>
          </cell>
          <cell r="E820">
            <v>774</v>
          </cell>
          <cell r="F820">
            <v>46545</v>
          </cell>
          <cell r="G820" t="str">
            <v>(WB)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8</v>
          </cell>
        </row>
        <row r="821">
          <cell r="D821">
            <v>425768</v>
          </cell>
          <cell r="E821">
            <v>774</v>
          </cell>
          <cell r="F821">
            <v>46424</v>
          </cell>
          <cell r="G821" t="str">
            <v>(DL)</v>
          </cell>
          <cell r="H821">
            <v>6</v>
          </cell>
          <cell r="I821">
            <v>0</v>
          </cell>
          <cell r="J821">
            <v>0</v>
          </cell>
          <cell r="K821">
            <v>2</v>
          </cell>
          <cell r="L821">
            <v>0</v>
          </cell>
          <cell r="M821">
            <v>0</v>
          </cell>
          <cell r="N821">
            <v>8</v>
          </cell>
        </row>
        <row r="822">
          <cell r="D822">
            <v>428079</v>
          </cell>
          <cell r="E822">
            <v>774</v>
          </cell>
          <cell r="F822">
            <v>41857</v>
          </cell>
          <cell r="G822" t="str">
            <v>(DL)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8</v>
          </cell>
        </row>
        <row r="823">
          <cell r="D823">
            <v>427060</v>
          </cell>
          <cell r="E823">
            <v>774</v>
          </cell>
          <cell r="F823">
            <v>44138</v>
          </cell>
          <cell r="G823" t="str">
            <v>(GJ)</v>
          </cell>
          <cell r="H823">
            <v>7</v>
          </cell>
          <cell r="I823">
            <v>0</v>
          </cell>
          <cell r="J823">
            <v>0</v>
          </cell>
          <cell r="K823">
            <v>1</v>
          </cell>
          <cell r="L823">
            <v>0</v>
          </cell>
          <cell r="M823">
            <v>0</v>
          </cell>
          <cell r="N823">
            <v>8</v>
          </cell>
        </row>
        <row r="824">
          <cell r="D824">
            <v>425120</v>
          </cell>
          <cell r="E824">
            <v>774</v>
          </cell>
          <cell r="F824">
            <v>39085</v>
          </cell>
          <cell r="G824" t="str">
            <v>(KA)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8</v>
          </cell>
        </row>
        <row r="825">
          <cell r="D825">
            <v>425046</v>
          </cell>
          <cell r="E825">
            <v>774</v>
          </cell>
          <cell r="F825">
            <v>46602</v>
          </cell>
          <cell r="G825" t="str">
            <v>(DL)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8</v>
          </cell>
        </row>
        <row r="826">
          <cell r="D826">
            <v>422485</v>
          </cell>
          <cell r="E826">
            <v>774</v>
          </cell>
          <cell r="F826">
            <v>44261</v>
          </cell>
          <cell r="G826" t="str">
            <v>(DL)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8</v>
          </cell>
        </row>
        <row r="827">
          <cell r="D827">
            <v>422241</v>
          </cell>
          <cell r="E827">
            <v>818</v>
          </cell>
          <cell r="F827">
            <v>47606</v>
          </cell>
          <cell r="G827" t="str">
            <v>(AS)</v>
          </cell>
          <cell r="H827">
            <v>0</v>
          </cell>
          <cell r="I827">
            <v>15</v>
          </cell>
          <cell r="J827">
            <v>3.75</v>
          </cell>
          <cell r="K827">
            <v>4</v>
          </cell>
          <cell r="L827">
            <v>0</v>
          </cell>
          <cell r="M827">
            <v>0</v>
          </cell>
          <cell r="N827">
            <v>7.75</v>
          </cell>
        </row>
        <row r="828">
          <cell r="D828">
            <v>428755</v>
          </cell>
          <cell r="E828">
            <v>818</v>
          </cell>
          <cell r="F828">
            <v>37659</v>
          </cell>
          <cell r="G828" t="str">
            <v>(JH)</v>
          </cell>
          <cell r="H828">
            <v>0</v>
          </cell>
          <cell r="I828">
            <v>0</v>
          </cell>
          <cell r="J828">
            <v>0</v>
          </cell>
          <cell r="K828">
            <v>7.75</v>
          </cell>
          <cell r="L828">
            <v>0</v>
          </cell>
          <cell r="M828">
            <v>0</v>
          </cell>
          <cell r="N828">
            <v>7.75</v>
          </cell>
        </row>
        <row r="829">
          <cell r="D829">
            <v>423169</v>
          </cell>
          <cell r="E829">
            <v>820</v>
          </cell>
          <cell r="F829">
            <v>39180</v>
          </cell>
          <cell r="G829" t="str">
            <v>(MN)</v>
          </cell>
          <cell r="H829">
            <v>5</v>
          </cell>
          <cell r="I829">
            <v>10</v>
          </cell>
          <cell r="J829">
            <v>2.5</v>
          </cell>
          <cell r="K829">
            <v>0</v>
          </cell>
          <cell r="L829">
            <v>0</v>
          </cell>
          <cell r="M829">
            <v>0</v>
          </cell>
          <cell r="N829">
            <v>7.5</v>
          </cell>
        </row>
        <row r="830">
          <cell r="D830">
            <v>424898</v>
          </cell>
          <cell r="E830">
            <v>820</v>
          </cell>
          <cell r="F830">
            <v>44290</v>
          </cell>
          <cell r="G830" t="str">
            <v>(GJ)</v>
          </cell>
          <cell r="H830">
            <v>2</v>
          </cell>
          <cell r="I830">
            <v>10</v>
          </cell>
          <cell r="J830">
            <v>2.5</v>
          </cell>
          <cell r="K830">
            <v>3</v>
          </cell>
          <cell r="L830">
            <v>0</v>
          </cell>
          <cell r="M830">
            <v>0</v>
          </cell>
          <cell r="N830">
            <v>7.5</v>
          </cell>
        </row>
        <row r="831">
          <cell r="D831">
            <v>425982</v>
          </cell>
          <cell r="E831">
            <v>820</v>
          </cell>
          <cell r="F831">
            <v>41796</v>
          </cell>
          <cell r="G831" t="str">
            <v>(AP)</v>
          </cell>
          <cell r="H831">
            <v>5</v>
          </cell>
          <cell r="I831">
            <v>10</v>
          </cell>
          <cell r="J831">
            <v>2.5</v>
          </cell>
          <cell r="K831">
            <v>0</v>
          </cell>
          <cell r="L831">
            <v>0</v>
          </cell>
          <cell r="M831">
            <v>0</v>
          </cell>
          <cell r="N831">
            <v>7.5</v>
          </cell>
        </row>
        <row r="832">
          <cell r="D832">
            <v>426566</v>
          </cell>
          <cell r="E832">
            <v>823</v>
          </cell>
          <cell r="F832">
            <v>38660</v>
          </cell>
          <cell r="G832" t="str">
            <v>(TN)</v>
          </cell>
          <cell r="H832">
            <v>4</v>
          </cell>
          <cell r="I832">
            <v>5</v>
          </cell>
          <cell r="J832">
            <v>1.25</v>
          </cell>
          <cell r="K832">
            <v>2</v>
          </cell>
          <cell r="L832">
            <v>0</v>
          </cell>
          <cell r="M832">
            <v>0</v>
          </cell>
          <cell r="N832">
            <v>7.25</v>
          </cell>
        </row>
        <row r="833">
          <cell r="D833">
            <v>424693</v>
          </cell>
          <cell r="E833">
            <v>824</v>
          </cell>
          <cell r="F833">
            <v>47366</v>
          </cell>
          <cell r="G833" t="str">
            <v>(MH)</v>
          </cell>
          <cell r="H833">
            <v>16</v>
          </cell>
          <cell r="I833">
            <v>0</v>
          </cell>
          <cell r="J833">
            <v>0</v>
          </cell>
          <cell r="K833">
            <v>1</v>
          </cell>
          <cell r="L833">
            <v>10</v>
          </cell>
          <cell r="M833">
            <v>0</v>
          </cell>
          <cell r="N833">
            <v>7</v>
          </cell>
        </row>
        <row r="834">
          <cell r="D834">
            <v>421448</v>
          </cell>
          <cell r="E834">
            <v>824</v>
          </cell>
          <cell r="F834">
            <v>37773</v>
          </cell>
          <cell r="G834" t="str">
            <v>(GJ)</v>
          </cell>
          <cell r="H834">
            <v>7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</v>
          </cell>
        </row>
        <row r="835">
          <cell r="D835">
            <v>416175</v>
          </cell>
          <cell r="E835">
            <v>824</v>
          </cell>
          <cell r="F835">
            <v>37991</v>
          </cell>
          <cell r="G835" t="str">
            <v>(TS)</v>
          </cell>
          <cell r="H835">
            <v>0</v>
          </cell>
          <cell r="I835">
            <v>0</v>
          </cell>
          <cell r="J835">
            <v>0</v>
          </cell>
          <cell r="K835">
            <v>5</v>
          </cell>
          <cell r="L835">
            <v>0</v>
          </cell>
          <cell r="M835">
            <v>2</v>
          </cell>
          <cell r="N835">
            <v>7</v>
          </cell>
        </row>
        <row r="836">
          <cell r="D836">
            <v>421797</v>
          </cell>
          <cell r="E836">
            <v>824</v>
          </cell>
          <cell r="F836">
            <v>44534</v>
          </cell>
          <cell r="G836" t="str">
            <v>(GJ)</v>
          </cell>
          <cell r="H836">
            <v>7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7</v>
          </cell>
        </row>
        <row r="837">
          <cell r="D837">
            <v>418537</v>
          </cell>
          <cell r="E837">
            <v>824</v>
          </cell>
          <cell r="F837">
            <v>42219</v>
          </cell>
          <cell r="G837" t="str">
            <v>(MH)</v>
          </cell>
          <cell r="H837">
            <v>5</v>
          </cell>
          <cell r="I837">
            <v>8</v>
          </cell>
          <cell r="J837">
            <v>2</v>
          </cell>
          <cell r="K837">
            <v>0</v>
          </cell>
          <cell r="L837">
            <v>0</v>
          </cell>
          <cell r="M837">
            <v>0</v>
          </cell>
          <cell r="N837">
            <v>7</v>
          </cell>
        </row>
        <row r="838">
          <cell r="D838">
            <v>423849</v>
          </cell>
          <cell r="E838">
            <v>824</v>
          </cell>
          <cell r="F838">
            <v>38081</v>
          </cell>
          <cell r="G838" t="str">
            <v>(MH)</v>
          </cell>
          <cell r="H838">
            <v>7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7</v>
          </cell>
        </row>
        <row r="839">
          <cell r="D839">
            <v>425252</v>
          </cell>
          <cell r="E839">
            <v>824</v>
          </cell>
          <cell r="F839">
            <v>44534</v>
          </cell>
          <cell r="G839" t="str">
            <v>(KA)</v>
          </cell>
          <cell r="H839">
            <v>7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7</v>
          </cell>
        </row>
        <row r="840">
          <cell r="D840">
            <v>426995</v>
          </cell>
          <cell r="E840">
            <v>824</v>
          </cell>
          <cell r="F840">
            <v>47547</v>
          </cell>
          <cell r="G840" t="str">
            <v>(KA)</v>
          </cell>
          <cell r="H840">
            <v>7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7</v>
          </cell>
        </row>
        <row r="841">
          <cell r="D841">
            <v>425956</v>
          </cell>
          <cell r="E841">
            <v>824</v>
          </cell>
          <cell r="F841">
            <v>38719</v>
          </cell>
          <cell r="G841" t="str">
            <v>(KA)</v>
          </cell>
          <cell r="H841">
            <v>7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7</v>
          </cell>
        </row>
        <row r="842">
          <cell r="D842">
            <v>424600</v>
          </cell>
          <cell r="E842">
            <v>824</v>
          </cell>
          <cell r="F842">
            <v>38964</v>
          </cell>
          <cell r="G842" t="str">
            <v>(WB)</v>
          </cell>
          <cell r="H842">
            <v>7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7</v>
          </cell>
        </row>
        <row r="843">
          <cell r="D843">
            <v>422112</v>
          </cell>
          <cell r="E843">
            <v>824</v>
          </cell>
          <cell r="F843">
            <v>44445</v>
          </cell>
          <cell r="G843" t="str">
            <v>(KA)</v>
          </cell>
          <cell r="H843">
            <v>5</v>
          </cell>
          <cell r="I843">
            <v>0</v>
          </cell>
          <cell r="J843">
            <v>0</v>
          </cell>
          <cell r="K843">
            <v>2</v>
          </cell>
          <cell r="L843">
            <v>0</v>
          </cell>
          <cell r="M843">
            <v>0</v>
          </cell>
          <cell r="N843">
            <v>7</v>
          </cell>
        </row>
        <row r="844">
          <cell r="D844">
            <v>424435</v>
          </cell>
          <cell r="E844">
            <v>824</v>
          </cell>
          <cell r="F844">
            <v>45051</v>
          </cell>
          <cell r="G844" t="str">
            <v>(GJ)</v>
          </cell>
          <cell r="H844">
            <v>3</v>
          </cell>
          <cell r="I844">
            <v>0</v>
          </cell>
          <cell r="J844">
            <v>0</v>
          </cell>
          <cell r="K844">
            <v>4</v>
          </cell>
          <cell r="L844">
            <v>0</v>
          </cell>
          <cell r="M844">
            <v>0</v>
          </cell>
          <cell r="N844">
            <v>7</v>
          </cell>
        </row>
        <row r="845">
          <cell r="D845">
            <v>423948</v>
          </cell>
          <cell r="E845">
            <v>824</v>
          </cell>
          <cell r="F845">
            <v>45449</v>
          </cell>
          <cell r="G845" t="str">
            <v>(TN)</v>
          </cell>
          <cell r="H845">
            <v>7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7</v>
          </cell>
        </row>
        <row r="846">
          <cell r="D846">
            <v>423949</v>
          </cell>
          <cell r="E846">
            <v>824</v>
          </cell>
          <cell r="F846">
            <v>45449</v>
          </cell>
          <cell r="G846" t="str">
            <v>(TN)</v>
          </cell>
          <cell r="H846">
            <v>7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7</v>
          </cell>
        </row>
        <row r="847">
          <cell r="D847">
            <v>426423</v>
          </cell>
          <cell r="E847">
            <v>824</v>
          </cell>
          <cell r="F847">
            <v>42008</v>
          </cell>
          <cell r="G847" t="str">
            <v>(TS)</v>
          </cell>
          <cell r="H847">
            <v>7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7</v>
          </cell>
        </row>
        <row r="848">
          <cell r="D848">
            <v>427363</v>
          </cell>
          <cell r="E848">
            <v>824</v>
          </cell>
          <cell r="F848">
            <v>44932</v>
          </cell>
          <cell r="G848" t="str">
            <v>(WB)</v>
          </cell>
          <cell r="H848">
            <v>5</v>
          </cell>
          <cell r="I848">
            <v>0</v>
          </cell>
          <cell r="J848">
            <v>0</v>
          </cell>
          <cell r="K848">
            <v>2</v>
          </cell>
          <cell r="L848">
            <v>0</v>
          </cell>
          <cell r="M848">
            <v>0</v>
          </cell>
          <cell r="N848">
            <v>7</v>
          </cell>
        </row>
        <row r="849">
          <cell r="D849">
            <v>425102</v>
          </cell>
          <cell r="E849">
            <v>824</v>
          </cell>
          <cell r="F849">
            <v>47426</v>
          </cell>
          <cell r="G849" t="str">
            <v>(TS)</v>
          </cell>
          <cell r="H849">
            <v>7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7</v>
          </cell>
        </row>
        <row r="850">
          <cell r="D850">
            <v>418266</v>
          </cell>
          <cell r="E850">
            <v>824</v>
          </cell>
          <cell r="F850">
            <v>37838</v>
          </cell>
          <cell r="G850" t="str">
            <v>(MH)</v>
          </cell>
          <cell r="H850">
            <v>7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7</v>
          </cell>
        </row>
        <row r="851">
          <cell r="D851">
            <v>428955</v>
          </cell>
          <cell r="E851">
            <v>824</v>
          </cell>
          <cell r="F851">
            <v>46667</v>
          </cell>
          <cell r="G851" t="str">
            <v>(OD)</v>
          </cell>
          <cell r="H851">
            <v>5</v>
          </cell>
          <cell r="I851">
            <v>8</v>
          </cell>
          <cell r="J851">
            <v>2</v>
          </cell>
          <cell r="K851">
            <v>0</v>
          </cell>
          <cell r="L851">
            <v>0</v>
          </cell>
          <cell r="M851">
            <v>0</v>
          </cell>
          <cell r="N851">
            <v>7</v>
          </cell>
        </row>
        <row r="852">
          <cell r="D852">
            <v>428871</v>
          </cell>
          <cell r="E852">
            <v>824</v>
          </cell>
          <cell r="F852">
            <v>42741</v>
          </cell>
          <cell r="G852" t="str">
            <v>(OD)</v>
          </cell>
          <cell r="H852">
            <v>5</v>
          </cell>
          <cell r="I852">
            <v>8</v>
          </cell>
          <cell r="J852">
            <v>2</v>
          </cell>
          <cell r="K852">
            <v>0</v>
          </cell>
          <cell r="L852">
            <v>0</v>
          </cell>
          <cell r="M852">
            <v>0</v>
          </cell>
          <cell r="N852">
            <v>7</v>
          </cell>
        </row>
        <row r="853">
          <cell r="D853">
            <v>422248</v>
          </cell>
          <cell r="E853">
            <v>824</v>
          </cell>
          <cell r="F853">
            <v>42648</v>
          </cell>
          <cell r="G853" t="str">
            <v>(MH)</v>
          </cell>
          <cell r="H853">
            <v>5</v>
          </cell>
          <cell r="I853">
            <v>8</v>
          </cell>
          <cell r="J853">
            <v>2</v>
          </cell>
          <cell r="K853">
            <v>0</v>
          </cell>
          <cell r="L853">
            <v>0</v>
          </cell>
          <cell r="M853">
            <v>0</v>
          </cell>
          <cell r="N853">
            <v>7</v>
          </cell>
        </row>
        <row r="854">
          <cell r="D854">
            <v>418960</v>
          </cell>
          <cell r="E854">
            <v>845</v>
          </cell>
          <cell r="F854">
            <v>47667</v>
          </cell>
          <cell r="G854" t="str">
            <v>(KA)</v>
          </cell>
          <cell r="H854">
            <v>4</v>
          </cell>
          <cell r="I854">
            <v>10</v>
          </cell>
          <cell r="J854">
            <v>2.5</v>
          </cell>
          <cell r="K854">
            <v>0</v>
          </cell>
          <cell r="L854">
            <v>0</v>
          </cell>
          <cell r="M854">
            <v>0</v>
          </cell>
          <cell r="N854">
            <v>6.5</v>
          </cell>
        </row>
        <row r="855">
          <cell r="D855">
            <v>418531</v>
          </cell>
          <cell r="E855">
            <v>845</v>
          </cell>
          <cell r="F855">
            <v>41126</v>
          </cell>
          <cell r="G855" t="str">
            <v>(MH)</v>
          </cell>
          <cell r="H855">
            <v>4</v>
          </cell>
          <cell r="I855">
            <v>10</v>
          </cell>
          <cell r="J855">
            <v>2.5</v>
          </cell>
          <cell r="K855">
            <v>0</v>
          </cell>
          <cell r="L855">
            <v>0</v>
          </cell>
          <cell r="M855">
            <v>0</v>
          </cell>
          <cell r="N855">
            <v>6.5</v>
          </cell>
        </row>
        <row r="856">
          <cell r="D856">
            <v>419781</v>
          </cell>
          <cell r="E856">
            <v>847</v>
          </cell>
          <cell r="F856">
            <v>37805</v>
          </cell>
          <cell r="G856" t="str">
            <v>(DL)</v>
          </cell>
          <cell r="H856">
            <v>6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6</v>
          </cell>
        </row>
        <row r="857">
          <cell r="D857">
            <v>422323</v>
          </cell>
          <cell r="E857">
            <v>847</v>
          </cell>
          <cell r="F857">
            <v>38899</v>
          </cell>
          <cell r="G857" t="str">
            <v>(HR)</v>
          </cell>
          <cell r="H857">
            <v>6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6</v>
          </cell>
        </row>
        <row r="858">
          <cell r="D858">
            <v>422301</v>
          </cell>
          <cell r="E858">
            <v>847</v>
          </cell>
          <cell r="F858">
            <v>46968</v>
          </cell>
          <cell r="G858" t="str">
            <v>(CG)</v>
          </cell>
          <cell r="H858">
            <v>0</v>
          </cell>
          <cell r="I858">
            <v>0</v>
          </cell>
          <cell r="J858">
            <v>0</v>
          </cell>
          <cell r="K858">
            <v>6</v>
          </cell>
          <cell r="L858">
            <v>0</v>
          </cell>
          <cell r="M858">
            <v>0</v>
          </cell>
          <cell r="N858">
            <v>6</v>
          </cell>
        </row>
        <row r="859">
          <cell r="D859">
            <v>422931</v>
          </cell>
          <cell r="E859">
            <v>847</v>
          </cell>
          <cell r="F859">
            <v>43865</v>
          </cell>
          <cell r="G859" t="str">
            <v>(HR)</v>
          </cell>
          <cell r="H859">
            <v>0</v>
          </cell>
          <cell r="I859">
            <v>0</v>
          </cell>
          <cell r="J859">
            <v>0</v>
          </cell>
          <cell r="K859">
            <v>6</v>
          </cell>
          <cell r="L859">
            <v>0</v>
          </cell>
          <cell r="M859">
            <v>0</v>
          </cell>
          <cell r="N859">
            <v>6</v>
          </cell>
        </row>
        <row r="860">
          <cell r="D860">
            <v>421650</v>
          </cell>
          <cell r="E860">
            <v>847</v>
          </cell>
          <cell r="F860">
            <v>40881</v>
          </cell>
          <cell r="G860" t="str">
            <v>(DL)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6</v>
          </cell>
        </row>
        <row r="861">
          <cell r="D861">
            <v>424578</v>
          </cell>
          <cell r="E861">
            <v>847</v>
          </cell>
          <cell r="F861">
            <v>48127</v>
          </cell>
          <cell r="G861" t="str">
            <v>(UP)</v>
          </cell>
          <cell r="H861">
            <v>6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6</v>
          </cell>
        </row>
        <row r="862">
          <cell r="D862">
            <v>421879</v>
          </cell>
          <cell r="E862">
            <v>847</v>
          </cell>
          <cell r="F862">
            <v>38779</v>
          </cell>
          <cell r="G862" t="str">
            <v>(KA)</v>
          </cell>
          <cell r="H862">
            <v>6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6</v>
          </cell>
        </row>
        <row r="863">
          <cell r="D863">
            <v>420138</v>
          </cell>
          <cell r="E863">
            <v>847</v>
          </cell>
          <cell r="F863">
            <v>45692</v>
          </cell>
          <cell r="G863" t="str">
            <v>(UP)</v>
          </cell>
          <cell r="H863">
            <v>6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6</v>
          </cell>
        </row>
        <row r="864">
          <cell r="D864">
            <v>424003</v>
          </cell>
          <cell r="E864">
            <v>847</v>
          </cell>
          <cell r="F864">
            <v>47729</v>
          </cell>
          <cell r="G864" t="str">
            <v>(MH)</v>
          </cell>
          <cell r="H864">
            <v>6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6</v>
          </cell>
        </row>
        <row r="865">
          <cell r="D865">
            <v>423176</v>
          </cell>
          <cell r="E865">
            <v>847</v>
          </cell>
          <cell r="F865">
            <v>37655</v>
          </cell>
          <cell r="G865" t="str">
            <v>(UP)</v>
          </cell>
          <cell r="H865">
            <v>6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6</v>
          </cell>
        </row>
        <row r="866">
          <cell r="D866">
            <v>426603</v>
          </cell>
          <cell r="E866">
            <v>847</v>
          </cell>
          <cell r="F866">
            <v>38692</v>
          </cell>
          <cell r="G866" t="str">
            <v>(DL)</v>
          </cell>
          <cell r="H866">
            <v>6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6</v>
          </cell>
        </row>
        <row r="867">
          <cell r="D867">
            <v>422728</v>
          </cell>
          <cell r="E867">
            <v>847</v>
          </cell>
          <cell r="F867">
            <v>41311</v>
          </cell>
          <cell r="G867" t="str">
            <v>(KL)</v>
          </cell>
          <cell r="H867">
            <v>6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6</v>
          </cell>
        </row>
        <row r="868">
          <cell r="D868">
            <v>426034</v>
          </cell>
          <cell r="E868">
            <v>847</v>
          </cell>
          <cell r="F868">
            <v>45388</v>
          </cell>
          <cell r="G868" t="str">
            <v>(WB)</v>
          </cell>
          <cell r="H868">
            <v>0</v>
          </cell>
          <cell r="I868">
            <v>8</v>
          </cell>
          <cell r="J868">
            <v>2</v>
          </cell>
          <cell r="K868">
            <v>4</v>
          </cell>
          <cell r="L868">
            <v>0</v>
          </cell>
          <cell r="M868">
            <v>0</v>
          </cell>
          <cell r="N868">
            <v>6</v>
          </cell>
        </row>
        <row r="869">
          <cell r="D869">
            <v>427062</v>
          </cell>
          <cell r="E869">
            <v>847</v>
          </cell>
          <cell r="F869">
            <v>43926</v>
          </cell>
          <cell r="G869" t="str">
            <v>(WB)</v>
          </cell>
          <cell r="H869">
            <v>6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6</v>
          </cell>
        </row>
        <row r="870">
          <cell r="D870">
            <v>426510</v>
          </cell>
          <cell r="E870">
            <v>847</v>
          </cell>
          <cell r="F870">
            <v>44080</v>
          </cell>
          <cell r="G870" t="str">
            <v>(HR)</v>
          </cell>
          <cell r="H870">
            <v>6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6</v>
          </cell>
        </row>
        <row r="871">
          <cell r="D871">
            <v>426050</v>
          </cell>
          <cell r="E871">
            <v>847</v>
          </cell>
          <cell r="F871">
            <v>38996</v>
          </cell>
          <cell r="G871" t="str">
            <v>(DL)</v>
          </cell>
          <cell r="H871">
            <v>6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6</v>
          </cell>
        </row>
        <row r="872">
          <cell r="D872">
            <v>422191</v>
          </cell>
          <cell r="E872">
            <v>847</v>
          </cell>
          <cell r="F872">
            <v>41189</v>
          </cell>
          <cell r="G872" t="str">
            <v>(CH)</v>
          </cell>
          <cell r="H872">
            <v>6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6</v>
          </cell>
        </row>
        <row r="873">
          <cell r="D873">
            <v>423886</v>
          </cell>
          <cell r="E873">
            <v>847</v>
          </cell>
          <cell r="F873">
            <v>43441</v>
          </cell>
          <cell r="G873" t="str">
            <v>(HR)</v>
          </cell>
          <cell r="H873">
            <v>6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6</v>
          </cell>
        </row>
        <row r="874">
          <cell r="D874">
            <v>425741</v>
          </cell>
          <cell r="E874">
            <v>847</v>
          </cell>
          <cell r="F874">
            <v>40821</v>
          </cell>
          <cell r="G874" t="str">
            <v>(HR)</v>
          </cell>
          <cell r="H874">
            <v>6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6</v>
          </cell>
        </row>
        <row r="875">
          <cell r="D875">
            <v>422635</v>
          </cell>
          <cell r="E875">
            <v>847</v>
          </cell>
          <cell r="F875">
            <v>45325</v>
          </cell>
          <cell r="G875" t="str">
            <v>(RJ)</v>
          </cell>
          <cell r="H875">
            <v>4</v>
          </cell>
          <cell r="I875">
            <v>8</v>
          </cell>
          <cell r="J875">
            <v>2</v>
          </cell>
          <cell r="K875">
            <v>0</v>
          </cell>
          <cell r="L875">
            <v>0</v>
          </cell>
          <cell r="M875">
            <v>0</v>
          </cell>
          <cell r="N875">
            <v>6</v>
          </cell>
        </row>
        <row r="876">
          <cell r="D876">
            <v>421224</v>
          </cell>
          <cell r="E876">
            <v>847</v>
          </cell>
          <cell r="F876">
            <v>47153</v>
          </cell>
          <cell r="G876" t="str">
            <v>(RJ)</v>
          </cell>
          <cell r="H876">
            <v>4</v>
          </cell>
          <cell r="I876">
            <v>8</v>
          </cell>
          <cell r="J876">
            <v>2</v>
          </cell>
          <cell r="K876">
            <v>0</v>
          </cell>
          <cell r="L876">
            <v>0</v>
          </cell>
          <cell r="M876">
            <v>0</v>
          </cell>
          <cell r="N876">
            <v>6</v>
          </cell>
        </row>
        <row r="877">
          <cell r="D877">
            <v>423027</v>
          </cell>
          <cell r="E877">
            <v>847</v>
          </cell>
          <cell r="F877">
            <v>41674</v>
          </cell>
          <cell r="G877" t="str">
            <v>(MH)</v>
          </cell>
          <cell r="H877">
            <v>6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6</v>
          </cell>
        </row>
        <row r="878">
          <cell r="D878">
            <v>426547</v>
          </cell>
          <cell r="E878">
            <v>847</v>
          </cell>
          <cell r="F878">
            <v>40244</v>
          </cell>
          <cell r="G878" t="str">
            <v>(DL)</v>
          </cell>
          <cell r="H878">
            <v>6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6</v>
          </cell>
        </row>
        <row r="879">
          <cell r="D879">
            <v>426794</v>
          </cell>
          <cell r="E879">
            <v>847</v>
          </cell>
          <cell r="F879">
            <v>42616</v>
          </cell>
          <cell r="G879" t="str">
            <v>(KA)</v>
          </cell>
          <cell r="H879">
            <v>4</v>
          </cell>
          <cell r="I879">
            <v>0</v>
          </cell>
          <cell r="J879">
            <v>0</v>
          </cell>
          <cell r="K879">
            <v>2</v>
          </cell>
          <cell r="L879">
            <v>0</v>
          </cell>
          <cell r="M879">
            <v>0</v>
          </cell>
          <cell r="N879">
            <v>6</v>
          </cell>
        </row>
        <row r="880">
          <cell r="D880">
            <v>427873</v>
          </cell>
          <cell r="E880">
            <v>847</v>
          </cell>
          <cell r="F880">
            <v>44018</v>
          </cell>
          <cell r="G880" t="str">
            <v>(HR)</v>
          </cell>
          <cell r="H880">
            <v>6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6</v>
          </cell>
        </row>
        <row r="881">
          <cell r="D881">
            <v>428205</v>
          </cell>
          <cell r="E881">
            <v>847</v>
          </cell>
          <cell r="F881">
            <v>43196</v>
          </cell>
          <cell r="G881" t="str">
            <v>(CH)</v>
          </cell>
          <cell r="H881">
            <v>6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6</v>
          </cell>
        </row>
        <row r="882">
          <cell r="D882">
            <v>428144</v>
          </cell>
          <cell r="E882">
            <v>847</v>
          </cell>
          <cell r="F882">
            <v>46633</v>
          </cell>
          <cell r="G882" t="str">
            <v>(MH)</v>
          </cell>
          <cell r="H882">
            <v>6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6</v>
          </cell>
        </row>
        <row r="883">
          <cell r="D883">
            <v>428337</v>
          </cell>
          <cell r="E883">
            <v>847</v>
          </cell>
          <cell r="F883">
            <v>47368</v>
          </cell>
          <cell r="G883" t="str">
            <v>(DL)</v>
          </cell>
          <cell r="H883">
            <v>6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6</v>
          </cell>
        </row>
        <row r="884">
          <cell r="D884">
            <v>426531</v>
          </cell>
          <cell r="E884">
            <v>847</v>
          </cell>
          <cell r="F884">
            <v>38388</v>
          </cell>
          <cell r="G884" t="str">
            <v>(TS)</v>
          </cell>
          <cell r="H884">
            <v>6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6</v>
          </cell>
        </row>
        <row r="885">
          <cell r="D885">
            <v>425387</v>
          </cell>
          <cell r="E885">
            <v>847</v>
          </cell>
          <cell r="F885">
            <v>40332</v>
          </cell>
          <cell r="G885" t="str">
            <v>(AP)</v>
          </cell>
          <cell r="H885">
            <v>4</v>
          </cell>
          <cell r="I885">
            <v>0</v>
          </cell>
          <cell r="J885">
            <v>0</v>
          </cell>
          <cell r="K885">
            <v>2</v>
          </cell>
          <cell r="L885">
            <v>0</v>
          </cell>
          <cell r="M885">
            <v>0</v>
          </cell>
          <cell r="N885">
            <v>6</v>
          </cell>
        </row>
        <row r="886">
          <cell r="D886">
            <v>427704</v>
          </cell>
          <cell r="E886">
            <v>847</v>
          </cell>
          <cell r="F886">
            <v>41002</v>
          </cell>
          <cell r="G886" t="str">
            <v>(MH)</v>
          </cell>
          <cell r="H886">
            <v>6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6</v>
          </cell>
        </row>
        <row r="887">
          <cell r="D887">
            <v>428382</v>
          </cell>
          <cell r="E887">
            <v>847</v>
          </cell>
          <cell r="F887">
            <v>46634</v>
          </cell>
          <cell r="G887" t="str">
            <v>(HR)</v>
          </cell>
          <cell r="H887">
            <v>6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6</v>
          </cell>
        </row>
        <row r="888">
          <cell r="D888">
            <v>428196</v>
          </cell>
          <cell r="E888">
            <v>847</v>
          </cell>
          <cell r="F888">
            <v>43015</v>
          </cell>
          <cell r="G888" t="str">
            <v>(PB)</v>
          </cell>
          <cell r="H888">
            <v>6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6</v>
          </cell>
        </row>
        <row r="889">
          <cell r="D889">
            <v>426639</v>
          </cell>
          <cell r="E889">
            <v>847</v>
          </cell>
          <cell r="F889">
            <v>38726</v>
          </cell>
          <cell r="G889" t="str">
            <v>(DL)</v>
          </cell>
          <cell r="H889">
            <v>6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6</v>
          </cell>
        </row>
        <row r="890">
          <cell r="D890">
            <v>424906</v>
          </cell>
          <cell r="E890">
            <v>847</v>
          </cell>
          <cell r="F890">
            <v>39395</v>
          </cell>
          <cell r="G890" t="str">
            <v>(WB)</v>
          </cell>
          <cell r="H890">
            <v>6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6</v>
          </cell>
        </row>
        <row r="891">
          <cell r="D891">
            <v>423810</v>
          </cell>
          <cell r="E891">
            <v>847</v>
          </cell>
          <cell r="F891">
            <v>43166</v>
          </cell>
          <cell r="G891" t="str">
            <v>(GJ)</v>
          </cell>
          <cell r="H891">
            <v>4</v>
          </cell>
          <cell r="I891">
            <v>8</v>
          </cell>
          <cell r="J891">
            <v>2</v>
          </cell>
          <cell r="K891">
            <v>0</v>
          </cell>
          <cell r="L891">
            <v>0</v>
          </cell>
          <cell r="M891">
            <v>0</v>
          </cell>
          <cell r="N891">
            <v>6</v>
          </cell>
        </row>
        <row r="892">
          <cell r="D892">
            <v>428635</v>
          </cell>
          <cell r="E892">
            <v>847</v>
          </cell>
          <cell r="F892">
            <v>42315</v>
          </cell>
          <cell r="G892" t="str">
            <v>(OD)</v>
          </cell>
          <cell r="H892">
            <v>4</v>
          </cell>
          <cell r="I892">
            <v>8</v>
          </cell>
          <cell r="J892">
            <v>2</v>
          </cell>
          <cell r="K892">
            <v>0</v>
          </cell>
          <cell r="L892">
            <v>0</v>
          </cell>
          <cell r="M892">
            <v>0</v>
          </cell>
          <cell r="N892">
            <v>6</v>
          </cell>
        </row>
        <row r="893">
          <cell r="D893">
            <v>423149</v>
          </cell>
          <cell r="E893">
            <v>847</v>
          </cell>
          <cell r="F893">
            <v>41281</v>
          </cell>
          <cell r="G893" t="str">
            <v>(TS)</v>
          </cell>
          <cell r="H893">
            <v>6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6</v>
          </cell>
        </row>
        <row r="894">
          <cell r="D894">
            <v>428167</v>
          </cell>
          <cell r="E894">
            <v>847</v>
          </cell>
          <cell r="F894">
            <v>38113</v>
          </cell>
          <cell r="G894" t="str">
            <v>(TS)</v>
          </cell>
          <cell r="H894">
            <v>6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6</v>
          </cell>
        </row>
        <row r="895">
          <cell r="D895">
            <v>419489</v>
          </cell>
          <cell r="E895">
            <v>886</v>
          </cell>
          <cell r="F895">
            <v>37988</v>
          </cell>
          <cell r="G895" t="str">
            <v>(AS)</v>
          </cell>
          <cell r="H895">
            <v>0</v>
          </cell>
          <cell r="I895">
            <v>8</v>
          </cell>
          <cell r="J895">
            <v>2</v>
          </cell>
          <cell r="K895">
            <v>0</v>
          </cell>
          <cell r="L895">
            <v>0</v>
          </cell>
          <cell r="M895">
            <v>3.75</v>
          </cell>
          <cell r="N895">
            <v>5.75</v>
          </cell>
        </row>
        <row r="896">
          <cell r="D896">
            <v>427502</v>
          </cell>
          <cell r="E896">
            <v>886</v>
          </cell>
          <cell r="F896">
            <v>39271</v>
          </cell>
          <cell r="G896" t="str">
            <v>(AP)</v>
          </cell>
          <cell r="H896">
            <v>4</v>
          </cell>
          <cell r="I896">
            <v>7</v>
          </cell>
          <cell r="J896">
            <v>1.75</v>
          </cell>
          <cell r="K896">
            <v>0</v>
          </cell>
          <cell r="L896">
            <v>0</v>
          </cell>
          <cell r="M896">
            <v>0</v>
          </cell>
          <cell r="N896">
            <v>5.75</v>
          </cell>
        </row>
        <row r="897">
          <cell r="D897">
            <v>425125</v>
          </cell>
          <cell r="E897">
            <v>888</v>
          </cell>
          <cell r="F897">
            <v>39542</v>
          </cell>
          <cell r="G897" t="str">
            <v>(KA)</v>
          </cell>
          <cell r="H897">
            <v>4</v>
          </cell>
          <cell r="I897">
            <v>6</v>
          </cell>
          <cell r="J897">
            <v>1.5</v>
          </cell>
          <cell r="K897">
            <v>0</v>
          </cell>
          <cell r="L897">
            <v>0</v>
          </cell>
          <cell r="M897">
            <v>0</v>
          </cell>
          <cell r="N897">
            <v>5.5</v>
          </cell>
        </row>
        <row r="898">
          <cell r="D898">
            <v>426317</v>
          </cell>
          <cell r="E898">
            <v>889</v>
          </cell>
          <cell r="F898">
            <v>43682</v>
          </cell>
          <cell r="G898" t="str">
            <v>(AP)</v>
          </cell>
          <cell r="H898">
            <v>4</v>
          </cell>
          <cell r="I898">
            <v>5</v>
          </cell>
          <cell r="J898">
            <v>1.25</v>
          </cell>
          <cell r="K898">
            <v>0</v>
          </cell>
          <cell r="L898">
            <v>0</v>
          </cell>
          <cell r="M898">
            <v>0</v>
          </cell>
          <cell r="N898">
            <v>5.25</v>
          </cell>
        </row>
        <row r="899">
          <cell r="D899">
            <v>427762</v>
          </cell>
          <cell r="E899">
            <v>889</v>
          </cell>
          <cell r="F899">
            <v>38810</v>
          </cell>
          <cell r="G899" t="str">
            <v>(AP)</v>
          </cell>
          <cell r="H899">
            <v>4</v>
          </cell>
          <cell r="I899">
            <v>5</v>
          </cell>
          <cell r="J899">
            <v>1.25</v>
          </cell>
          <cell r="K899">
            <v>0</v>
          </cell>
          <cell r="L899">
            <v>0</v>
          </cell>
          <cell r="M899">
            <v>0</v>
          </cell>
          <cell r="N899">
            <v>5.25</v>
          </cell>
        </row>
        <row r="900">
          <cell r="D900">
            <v>427761</v>
          </cell>
          <cell r="E900">
            <v>889</v>
          </cell>
          <cell r="F900">
            <v>47303</v>
          </cell>
          <cell r="G900" t="str">
            <v>(AP)</v>
          </cell>
          <cell r="H900">
            <v>2</v>
          </cell>
          <cell r="I900">
            <v>5</v>
          </cell>
          <cell r="J900">
            <v>1.25</v>
          </cell>
          <cell r="K900">
            <v>2</v>
          </cell>
          <cell r="L900">
            <v>0</v>
          </cell>
          <cell r="M900">
            <v>0</v>
          </cell>
          <cell r="N900">
            <v>5.25</v>
          </cell>
        </row>
        <row r="901">
          <cell r="D901">
            <v>421857</v>
          </cell>
          <cell r="E901">
            <v>892</v>
          </cell>
          <cell r="F901">
            <v>45385</v>
          </cell>
          <cell r="G901" t="str">
            <v>(GJ)</v>
          </cell>
          <cell r="H901">
            <v>5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5</v>
          </cell>
        </row>
        <row r="902">
          <cell r="D902">
            <v>422591</v>
          </cell>
          <cell r="E902">
            <v>892</v>
          </cell>
          <cell r="F902">
            <v>37716</v>
          </cell>
          <cell r="G902" t="str">
            <v>(TS)</v>
          </cell>
          <cell r="H902">
            <v>0</v>
          </cell>
          <cell r="I902">
            <v>0</v>
          </cell>
          <cell r="J902">
            <v>0</v>
          </cell>
          <cell r="K902">
            <v>5</v>
          </cell>
          <cell r="L902">
            <v>0</v>
          </cell>
          <cell r="M902">
            <v>0</v>
          </cell>
          <cell r="N902">
            <v>5</v>
          </cell>
        </row>
        <row r="903">
          <cell r="D903">
            <v>414994</v>
          </cell>
          <cell r="E903">
            <v>892</v>
          </cell>
          <cell r="F903">
            <v>37956</v>
          </cell>
          <cell r="G903" t="str">
            <v>(MH)</v>
          </cell>
          <cell r="H903">
            <v>2</v>
          </cell>
          <cell r="I903">
            <v>0</v>
          </cell>
          <cell r="J903">
            <v>0</v>
          </cell>
          <cell r="K903">
            <v>3</v>
          </cell>
          <cell r="L903">
            <v>0</v>
          </cell>
          <cell r="M903">
            <v>0</v>
          </cell>
          <cell r="N903">
            <v>5</v>
          </cell>
        </row>
        <row r="904">
          <cell r="D904">
            <v>422612</v>
          </cell>
          <cell r="E904">
            <v>892</v>
          </cell>
          <cell r="F904">
            <v>44046</v>
          </cell>
          <cell r="G904" t="str">
            <v>(GJ)</v>
          </cell>
          <cell r="H904">
            <v>0</v>
          </cell>
          <cell r="I904">
            <v>0</v>
          </cell>
          <cell r="J904">
            <v>0</v>
          </cell>
          <cell r="K904">
            <v>5</v>
          </cell>
          <cell r="L904">
            <v>0</v>
          </cell>
          <cell r="M904">
            <v>0</v>
          </cell>
          <cell r="N904">
            <v>5</v>
          </cell>
        </row>
        <row r="905">
          <cell r="D905">
            <v>416600</v>
          </cell>
          <cell r="E905">
            <v>892</v>
          </cell>
          <cell r="F905">
            <v>47302</v>
          </cell>
          <cell r="G905" t="str">
            <v>(AP)</v>
          </cell>
          <cell r="H905">
            <v>5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5</v>
          </cell>
        </row>
        <row r="906">
          <cell r="D906">
            <v>425938</v>
          </cell>
          <cell r="E906">
            <v>892</v>
          </cell>
          <cell r="F906">
            <v>43867</v>
          </cell>
          <cell r="G906" t="str">
            <v>(MH)</v>
          </cell>
          <cell r="H906">
            <v>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5</v>
          </cell>
        </row>
        <row r="907">
          <cell r="D907">
            <v>425991</v>
          </cell>
          <cell r="E907">
            <v>892</v>
          </cell>
          <cell r="F907">
            <v>47030</v>
          </cell>
          <cell r="G907" t="str">
            <v>(GJ)</v>
          </cell>
          <cell r="H907">
            <v>5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5</v>
          </cell>
        </row>
        <row r="908">
          <cell r="D908">
            <v>427318</v>
          </cell>
          <cell r="E908">
            <v>892</v>
          </cell>
          <cell r="F908">
            <v>39174</v>
          </cell>
          <cell r="G908" t="str">
            <v>(GJ)</v>
          </cell>
          <cell r="H908">
            <v>5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5</v>
          </cell>
        </row>
        <row r="909">
          <cell r="D909">
            <v>421573</v>
          </cell>
          <cell r="E909">
            <v>892</v>
          </cell>
          <cell r="F909">
            <v>38324</v>
          </cell>
          <cell r="G909" t="str">
            <v>(MH)</v>
          </cell>
          <cell r="H909">
            <v>4</v>
          </cell>
          <cell r="I909">
            <v>0</v>
          </cell>
          <cell r="J909">
            <v>0</v>
          </cell>
          <cell r="K909">
            <v>1</v>
          </cell>
          <cell r="L909">
            <v>0</v>
          </cell>
          <cell r="M909">
            <v>0</v>
          </cell>
          <cell r="N909">
            <v>5</v>
          </cell>
        </row>
        <row r="910">
          <cell r="D910">
            <v>420731</v>
          </cell>
          <cell r="E910">
            <v>892</v>
          </cell>
          <cell r="F910">
            <v>47487</v>
          </cell>
          <cell r="G910" t="str">
            <v>(AS)</v>
          </cell>
          <cell r="H910">
            <v>5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5</v>
          </cell>
        </row>
        <row r="911">
          <cell r="D911">
            <v>428398</v>
          </cell>
          <cell r="E911">
            <v>892</v>
          </cell>
          <cell r="F911">
            <v>38295</v>
          </cell>
          <cell r="G911" t="str">
            <v>(AS)</v>
          </cell>
          <cell r="H911">
            <v>5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5</v>
          </cell>
        </row>
        <row r="912">
          <cell r="D912">
            <v>427952</v>
          </cell>
          <cell r="E912">
            <v>892</v>
          </cell>
          <cell r="F912">
            <v>43471</v>
          </cell>
          <cell r="G912" t="str">
            <v>(KA)</v>
          </cell>
          <cell r="H912">
            <v>3</v>
          </cell>
          <cell r="I912">
            <v>8</v>
          </cell>
          <cell r="J912">
            <v>2</v>
          </cell>
          <cell r="K912">
            <v>0</v>
          </cell>
          <cell r="L912">
            <v>0</v>
          </cell>
          <cell r="M912">
            <v>0</v>
          </cell>
          <cell r="N912">
            <v>5</v>
          </cell>
        </row>
        <row r="913">
          <cell r="D913">
            <v>428631</v>
          </cell>
          <cell r="E913">
            <v>892</v>
          </cell>
          <cell r="F913">
            <v>39389</v>
          </cell>
          <cell r="G913" t="str">
            <v>(DL)</v>
          </cell>
          <cell r="H913">
            <v>5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5</v>
          </cell>
        </row>
        <row r="914">
          <cell r="D914">
            <v>427166</v>
          </cell>
          <cell r="E914">
            <v>892</v>
          </cell>
          <cell r="F914">
            <v>39148</v>
          </cell>
          <cell r="G914" t="str">
            <v>(GJ)</v>
          </cell>
          <cell r="H914">
            <v>5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5</v>
          </cell>
        </row>
        <row r="915">
          <cell r="D915">
            <v>428851</v>
          </cell>
          <cell r="E915">
            <v>892</v>
          </cell>
          <cell r="F915">
            <v>45388</v>
          </cell>
          <cell r="G915" t="str">
            <v>(MH)</v>
          </cell>
          <cell r="H915">
            <v>5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5</v>
          </cell>
        </row>
        <row r="916">
          <cell r="D916">
            <v>419023</v>
          </cell>
          <cell r="E916">
            <v>892</v>
          </cell>
          <cell r="F916">
            <v>38176</v>
          </cell>
          <cell r="G916" t="str">
            <v>(AP)</v>
          </cell>
          <cell r="H916">
            <v>5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5</v>
          </cell>
        </row>
        <row r="917">
          <cell r="D917">
            <v>424160</v>
          </cell>
          <cell r="E917">
            <v>892</v>
          </cell>
          <cell r="F917">
            <v>47395</v>
          </cell>
          <cell r="G917" t="str">
            <v>(TN)</v>
          </cell>
          <cell r="H917">
            <v>5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5</v>
          </cell>
        </row>
        <row r="918">
          <cell r="D918">
            <v>428714</v>
          </cell>
          <cell r="E918">
            <v>892</v>
          </cell>
          <cell r="F918">
            <v>40667</v>
          </cell>
          <cell r="G918" t="str">
            <v>(WB)</v>
          </cell>
          <cell r="H918">
            <v>5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5</v>
          </cell>
        </row>
        <row r="919">
          <cell r="D919">
            <v>426624</v>
          </cell>
          <cell r="E919">
            <v>892</v>
          </cell>
          <cell r="F919">
            <v>48126</v>
          </cell>
          <cell r="G919" t="str">
            <v>(MH)</v>
          </cell>
          <cell r="H919">
            <v>5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5</v>
          </cell>
        </row>
        <row r="920">
          <cell r="D920">
            <v>422809</v>
          </cell>
          <cell r="E920">
            <v>892</v>
          </cell>
          <cell r="F920">
            <v>44990</v>
          </cell>
          <cell r="G920" t="str">
            <v>(TS)</v>
          </cell>
          <cell r="H920">
            <v>5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5</v>
          </cell>
        </row>
        <row r="921">
          <cell r="D921">
            <v>427388</v>
          </cell>
          <cell r="E921">
            <v>892</v>
          </cell>
          <cell r="F921">
            <v>47213</v>
          </cell>
          <cell r="G921" t="str">
            <v>(TS)</v>
          </cell>
          <cell r="H921">
            <v>5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5</v>
          </cell>
        </row>
        <row r="922">
          <cell r="D922">
            <v>425612</v>
          </cell>
          <cell r="E922">
            <v>913</v>
          </cell>
          <cell r="F922">
            <v>48065</v>
          </cell>
          <cell r="G922" t="str">
            <v>(AS)</v>
          </cell>
          <cell r="H922">
            <v>0</v>
          </cell>
          <cell r="I922">
            <v>18</v>
          </cell>
          <cell r="J922">
            <v>4.5</v>
          </cell>
          <cell r="K922">
            <v>0</v>
          </cell>
          <cell r="L922">
            <v>0</v>
          </cell>
          <cell r="M922">
            <v>0</v>
          </cell>
          <cell r="N922">
            <v>4.5</v>
          </cell>
        </row>
        <row r="923">
          <cell r="D923">
            <v>423631</v>
          </cell>
          <cell r="E923">
            <v>914</v>
          </cell>
          <cell r="F923">
            <v>47125</v>
          </cell>
          <cell r="G923" t="str">
            <v>(UP)</v>
          </cell>
          <cell r="H923">
            <v>4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4</v>
          </cell>
        </row>
        <row r="924">
          <cell r="D924">
            <v>416073</v>
          </cell>
          <cell r="E924">
            <v>914</v>
          </cell>
          <cell r="F924">
            <v>42919</v>
          </cell>
          <cell r="G924" t="str">
            <v>(DL)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4</v>
          </cell>
        </row>
        <row r="925">
          <cell r="D925">
            <v>425497</v>
          </cell>
          <cell r="E925">
            <v>914</v>
          </cell>
          <cell r="F925">
            <v>41489</v>
          </cell>
          <cell r="G925" t="str">
            <v>(TS)</v>
          </cell>
          <cell r="H925">
            <v>4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4</v>
          </cell>
        </row>
        <row r="926">
          <cell r="D926">
            <v>419910</v>
          </cell>
          <cell r="E926">
            <v>914</v>
          </cell>
          <cell r="F926">
            <v>40819</v>
          </cell>
          <cell r="G926" t="str">
            <v>(TN)</v>
          </cell>
          <cell r="H926">
            <v>4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4</v>
          </cell>
        </row>
        <row r="927">
          <cell r="D927">
            <v>421168</v>
          </cell>
          <cell r="E927">
            <v>914</v>
          </cell>
          <cell r="F927">
            <v>43650</v>
          </cell>
          <cell r="G927" t="str">
            <v>(MP)</v>
          </cell>
          <cell r="H927">
            <v>4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4</v>
          </cell>
        </row>
        <row r="928">
          <cell r="D928">
            <v>421916</v>
          </cell>
          <cell r="E928">
            <v>914</v>
          </cell>
          <cell r="F928">
            <v>45447</v>
          </cell>
          <cell r="G928" t="str">
            <v>(MH)</v>
          </cell>
          <cell r="H928">
            <v>4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4</v>
          </cell>
        </row>
        <row r="929">
          <cell r="D929">
            <v>424456</v>
          </cell>
          <cell r="E929">
            <v>914</v>
          </cell>
          <cell r="F929">
            <v>46603</v>
          </cell>
          <cell r="G929" t="str">
            <v>(MH)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4</v>
          </cell>
        </row>
        <row r="930">
          <cell r="D930">
            <v>424050</v>
          </cell>
          <cell r="E930">
            <v>914</v>
          </cell>
          <cell r="F930">
            <v>38175</v>
          </cell>
          <cell r="G930" t="str">
            <v>(TR)</v>
          </cell>
          <cell r="H930">
            <v>0</v>
          </cell>
          <cell r="I930">
            <v>0</v>
          </cell>
          <cell r="J930">
            <v>0</v>
          </cell>
          <cell r="K930">
            <v>4</v>
          </cell>
          <cell r="L930">
            <v>0</v>
          </cell>
          <cell r="M930">
            <v>0</v>
          </cell>
          <cell r="N930">
            <v>4</v>
          </cell>
        </row>
        <row r="931">
          <cell r="D931">
            <v>426781</v>
          </cell>
          <cell r="E931">
            <v>914</v>
          </cell>
          <cell r="F931">
            <v>42465</v>
          </cell>
          <cell r="G931" t="str">
            <v>(CG)</v>
          </cell>
          <cell r="H931">
            <v>4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4</v>
          </cell>
        </row>
        <row r="932">
          <cell r="D932">
            <v>425784</v>
          </cell>
          <cell r="E932">
            <v>914</v>
          </cell>
          <cell r="F932">
            <v>45019</v>
          </cell>
          <cell r="G932" t="str">
            <v>(MH)</v>
          </cell>
          <cell r="H932">
            <v>4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4</v>
          </cell>
        </row>
        <row r="933">
          <cell r="D933">
            <v>427004</v>
          </cell>
          <cell r="E933">
            <v>914</v>
          </cell>
          <cell r="F933">
            <v>37659</v>
          </cell>
          <cell r="G933" t="str">
            <v>(CH)</v>
          </cell>
          <cell r="H933">
            <v>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4</v>
          </cell>
        </row>
        <row r="934">
          <cell r="D934">
            <v>424121</v>
          </cell>
          <cell r="E934">
            <v>914</v>
          </cell>
          <cell r="F934">
            <v>38632</v>
          </cell>
          <cell r="G934" t="str">
            <v>(HR)</v>
          </cell>
          <cell r="H934">
            <v>2</v>
          </cell>
          <cell r="I934">
            <v>8</v>
          </cell>
          <cell r="J934">
            <v>2</v>
          </cell>
          <cell r="K934">
            <v>0</v>
          </cell>
          <cell r="L934">
            <v>0</v>
          </cell>
          <cell r="M934">
            <v>0</v>
          </cell>
          <cell r="N934">
            <v>4</v>
          </cell>
        </row>
        <row r="935">
          <cell r="D935">
            <v>427658</v>
          </cell>
          <cell r="E935">
            <v>914</v>
          </cell>
          <cell r="F935">
            <v>40946</v>
          </cell>
          <cell r="G935" t="str">
            <v>(RJ)</v>
          </cell>
          <cell r="H935">
            <v>4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4</v>
          </cell>
        </row>
        <row r="936">
          <cell r="D936">
            <v>416675</v>
          </cell>
          <cell r="E936">
            <v>914</v>
          </cell>
          <cell r="F936">
            <v>38658</v>
          </cell>
          <cell r="G936" t="str">
            <v>(RJ)</v>
          </cell>
          <cell r="H936">
            <v>4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</v>
          </cell>
        </row>
        <row r="937">
          <cell r="D937">
            <v>426136</v>
          </cell>
          <cell r="E937">
            <v>914</v>
          </cell>
          <cell r="F937">
            <v>46694</v>
          </cell>
          <cell r="G937" t="str">
            <v>(MH)</v>
          </cell>
          <cell r="H937">
            <v>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4</v>
          </cell>
        </row>
        <row r="938">
          <cell r="D938">
            <v>427647</v>
          </cell>
          <cell r="E938">
            <v>914</v>
          </cell>
          <cell r="F938">
            <v>46907</v>
          </cell>
          <cell r="G938" t="str">
            <v>(AP)</v>
          </cell>
          <cell r="H938">
            <v>4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4</v>
          </cell>
        </row>
        <row r="939">
          <cell r="D939">
            <v>426535</v>
          </cell>
          <cell r="E939">
            <v>914</v>
          </cell>
          <cell r="F939">
            <v>46999</v>
          </cell>
          <cell r="G939" t="str">
            <v>(MH)</v>
          </cell>
          <cell r="H939">
            <v>4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4</v>
          </cell>
        </row>
        <row r="940">
          <cell r="D940">
            <v>424407</v>
          </cell>
          <cell r="E940">
            <v>914</v>
          </cell>
          <cell r="F940">
            <v>47456</v>
          </cell>
          <cell r="G940" t="str">
            <v>(MH)</v>
          </cell>
          <cell r="H940">
            <v>1</v>
          </cell>
          <cell r="I940">
            <v>0</v>
          </cell>
          <cell r="J940">
            <v>0</v>
          </cell>
          <cell r="K940">
            <v>3</v>
          </cell>
          <cell r="L940">
            <v>0</v>
          </cell>
          <cell r="M940">
            <v>0</v>
          </cell>
          <cell r="N940">
            <v>4</v>
          </cell>
        </row>
        <row r="941">
          <cell r="D941">
            <v>424313</v>
          </cell>
          <cell r="E941">
            <v>914</v>
          </cell>
          <cell r="F941">
            <v>40606</v>
          </cell>
          <cell r="G941" t="str">
            <v>(MH)</v>
          </cell>
          <cell r="H941">
            <v>4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4</v>
          </cell>
        </row>
        <row r="942">
          <cell r="D942">
            <v>425824</v>
          </cell>
          <cell r="E942">
            <v>914</v>
          </cell>
          <cell r="F942">
            <v>41765</v>
          </cell>
          <cell r="G942" t="str">
            <v>(TN)</v>
          </cell>
          <cell r="H942">
            <v>2</v>
          </cell>
          <cell r="I942">
            <v>0</v>
          </cell>
          <cell r="J942">
            <v>0</v>
          </cell>
          <cell r="K942">
            <v>2</v>
          </cell>
          <cell r="L942">
            <v>0</v>
          </cell>
          <cell r="M942">
            <v>0</v>
          </cell>
          <cell r="N942">
            <v>4</v>
          </cell>
        </row>
        <row r="943">
          <cell r="D943">
            <v>427732</v>
          </cell>
          <cell r="E943">
            <v>914</v>
          </cell>
          <cell r="F943">
            <v>47854</v>
          </cell>
          <cell r="G943" t="str">
            <v>(GJ)</v>
          </cell>
          <cell r="H943">
            <v>0</v>
          </cell>
          <cell r="I943">
            <v>0</v>
          </cell>
          <cell r="J943">
            <v>0</v>
          </cell>
          <cell r="K943">
            <v>4</v>
          </cell>
          <cell r="L943">
            <v>0</v>
          </cell>
          <cell r="M943">
            <v>0</v>
          </cell>
          <cell r="N943">
            <v>4</v>
          </cell>
        </row>
        <row r="944">
          <cell r="D944">
            <v>424696</v>
          </cell>
          <cell r="E944">
            <v>914</v>
          </cell>
          <cell r="F944">
            <v>38444</v>
          </cell>
          <cell r="G944" t="str">
            <v>(KA)</v>
          </cell>
          <cell r="H944">
            <v>4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4</v>
          </cell>
        </row>
        <row r="945">
          <cell r="D945">
            <v>425526</v>
          </cell>
          <cell r="E945">
            <v>914</v>
          </cell>
          <cell r="F945">
            <v>46299</v>
          </cell>
          <cell r="G945" t="str">
            <v>(TN)</v>
          </cell>
          <cell r="H945">
            <v>4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4</v>
          </cell>
        </row>
        <row r="946">
          <cell r="D946">
            <v>427551</v>
          </cell>
          <cell r="E946">
            <v>914</v>
          </cell>
          <cell r="F946">
            <v>45206</v>
          </cell>
          <cell r="G946" t="str">
            <v>(HR)</v>
          </cell>
          <cell r="H946">
            <v>4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4</v>
          </cell>
        </row>
        <row r="947">
          <cell r="D947">
            <v>422332</v>
          </cell>
          <cell r="E947">
            <v>914</v>
          </cell>
          <cell r="F947">
            <v>38687</v>
          </cell>
          <cell r="G947" t="str">
            <v>(MH)</v>
          </cell>
          <cell r="H947">
            <v>4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4</v>
          </cell>
        </row>
        <row r="948">
          <cell r="D948">
            <v>428396</v>
          </cell>
          <cell r="E948">
            <v>914</v>
          </cell>
          <cell r="F948">
            <v>46482</v>
          </cell>
          <cell r="G948" t="str">
            <v>(AP)</v>
          </cell>
          <cell r="H948">
            <v>4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4</v>
          </cell>
        </row>
        <row r="949">
          <cell r="D949">
            <v>428273</v>
          </cell>
          <cell r="E949">
            <v>914</v>
          </cell>
          <cell r="F949">
            <v>45296</v>
          </cell>
          <cell r="G949" t="str">
            <v>(AP)</v>
          </cell>
          <cell r="H949">
            <v>4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4</v>
          </cell>
        </row>
        <row r="950">
          <cell r="D950">
            <v>421444</v>
          </cell>
          <cell r="E950">
            <v>914</v>
          </cell>
          <cell r="F950">
            <v>38629</v>
          </cell>
          <cell r="G950" t="str">
            <v>(GJ)</v>
          </cell>
          <cell r="H950">
            <v>1</v>
          </cell>
          <cell r="I950">
            <v>0</v>
          </cell>
          <cell r="J950">
            <v>0</v>
          </cell>
          <cell r="K950">
            <v>3</v>
          </cell>
          <cell r="L950">
            <v>0</v>
          </cell>
          <cell r="M950">
            <v>0</v>
          </cell>
          <cell r="N950">
            <v>4</v>
          </cell>
        </row>
        <row r="951">
          <cell r="D951">
            <v>426469</v>
          </cell>
          <cell r="E951">
            <v>914</v>
          </cell>
          <cell r="F951">
            <v>37842</v>
          </cell>
          <cell r="G951" t="str">
            <v>(GJ)</v>
          </cell>
          <cell r="H951">
            <v>4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4</v>
          </cell>
        </row>
        <row r="952">
          <cell r="D952">
            <v>424204</v>
          </cell>
          <cell r="E952">
            <v>914</v>
          </cell>
          <cell r="F952">
            <v>39334</v>
          </cell>
          <cell r="G952" t="str">
            <v>(KA)</v>
          </cell>
          <cell r="H952">
            <v>4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4</v>
          </cell>
        </row>
        <row r="953">
          <cell r="D953">
            <v>427631</v>
          </cell>
          <cell r="E953">
            <v>914</v>
          </cell>
          <cell r="F953">
            <v>47488</v>
          </cell>
          <cell r="G953" t="str">
            <v>(CH)</v>
          </cell>
          <cell r="H953">
            <v>2</v>
          </cell>
          <cell r="I953">
            <v>8</v>
          </cell>
          <cell r="J953">
            <v>2</v>
          </cell>
          <cell r="K953">
            <v>0</v>
          </cell>
          <cell r="L953">
            <v>0</v>
          </cell>
          <cell r="M953">
            <v>0</v>
          </cell>
          <cell r="N953">
            <v>4</v>
          </cell>
        </row>
        <row r="954">
          <cell r="D954">
            <v>428678</v>
          </cell>
          <cell r="E954">
            <v>914</v>
          </cell>
          <cell r="F954">
            <v>45173</v>
          </cell>
          <cell r="G954" t="str">
            <v>(GJ)</v>
          </cell>
          <cell r="H954">
            <v>4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4</v>
          </cell>
        </row>
        <row r="955">
          <cell r="D955">
            <v>413747</v>
          </cell>
          <cell r="E955">
            <v>914</v>
          </cell>
          <cell r="F955">
            <v>41277</v>
          </cell>
          <cell r="G955" t="str">
            <v>(TS)</v>
          </cell>
          <cell r="H955">
            <v>0</v>
          </cell>
          <cell r="I955">
            <v>0</v>
          </cell>
          <cell r="J955">
            <v>0</v>
          </cell>
          <cell r="K955">
            <v>4</v>
          </cell>
          <cell r="L955">
            <v>0</v>
          </cell>
          <cell r="M955">
            <v>0</v>
          </cell>
          <cell r="N955">
            <v>4</v>
          </cell>
        </row>
        <row r="956">
          <cell r="D956">
            <v>424321</v>
          </cell>
          <cell r="E956">
            <v>914</v>
          </cell>
          <cell r="F956">
            <v>47032</v>
          </cell>
          <cell r="G956" t="str">
            <v>(MH)</v>
          </cell>
          <cell r="H956">
            <v>2</v>
          </cell>
          <cell r="I956">
            <v>8</v>
          </cell>
          <cell r="J956">
            <v>2</v>
          </cell>
          <cell r="K956">
            <v>0</v>
          </cell>
          <cell r="L956">
            <v>0</v>
          </cell>
          <cell r="M956">
            <v>0</v>
          </cell>
          <cell r="N956">
            <v>4</v>
          </cell>
        </row>
        <row r="957">
          <cell r="D957">
            <v>414424</v>
          </cell>
          <cell r="E957">
            <v>948</v>
          </cell>
          <cell r="F957">
            <v>37624</v>
          </cell>
          <cell r="G957" t="str">
            <v>(MH)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3.25</v>
          </cell>
          <cell r="N957">
            <v>3.25</v>
          </cell>
        </row>
        <row r="958">
          <cell r="D958">
            <v>413426</v>
          </cell>
          <cell r="E958">
            <v>949</v>
          </cell>
          <cell r="F958">
            <v>37713</v>
          </cell>
          <cell r="G958" t="str">
            <v>(GJ)</v>
          </cell>
          <cell r="H958">
            <v>0</v>
          </cell>
          <cell r="I958">
            <v>0</v>
          </cell>
          <cell r="J958">
            <v>0</v>
          </cell>
          <cell r="K958">
            <v>3</v>
          </cell>
          <cell r="L958">
            <v>0</v>
          </cell>
          <cell r="M958">
            <v>0</v>
          </cell>
          <cell r="N958">
            <v>3</v>
          </cell>
        </row>
        <row r="959">
          <cell r="D959">
            <v>424806</v>
          </cell>
          <cell r="E959">
            <v>949</v>
          </cell>
          <cell r="F959">
            <v>37869</v>
          </cell>
          <cell r="G959" t="str">
            <v>(GJ)</v>
          </cell>
          <cell r="H959">
            <v>3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3</v>
          </cell>
        </row>
        <row r="960">
          <cell r="D960">
            <v>424563</v>
          </cell>
          <cell r="E960">
            <v>949</v>
          </cell>
          <cell r="F960">
            <v>45780</v>
          </cell>
          <cell r="G960" t="str">
            <v>(MH)</v>
          </cell>
          <cell r="H960">
            <v>2</v>
          </cell>
          <cell r="I960">
            <v>0</v>
          </cell>
          <cell r="J960">
            <v>0</v>
          </cell>
          <cell r="K960">
            <v>1</v>
          </cell>
          <cell r="L960">
            <v>0</v>
          </cell>
          <cell r="M960">
            <v>0</v>
          </cell>
          <cell r="N960">
            <v>3</v>
          </cell>
        </row>
        <row r="961">
          <cell r="D961">
            <v>426207</v>
          </cell>
          <cell r="E961">
            <v>949</v>
          </cell>
          <cell r="F961">
            <v>39119</v>
          </cell>
          <cell r="G961" t="str">
            <v>(GJ)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3</v>
          </cell>
        </row>
        <row r="962">
          <cell r="D962">
            <v>425145</v>
          </cell>
          <cell r="E962">
            <v>949</v>
          </cell>
          <cell r="F962">
            <v>45142</v>
          </cell>
          <cell r="G962" t="str">
            <v>(GJ)</v>
          </cell>
          <cell r="H962">
            <v>3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3</v>
          </cell>
        </row>
        <row r="963">
          <cell r="D963">
            <v>425802</v>
          </cell>
          <cell r="E963">
            <v>949</v>
          </cell>
          <cell r="F963">
            <v>46602</v>
          </cell>
          <cell r="G963" t="str">
            <v>(TS)</v>
          </cell>
          <cell r="H963">
            <v>3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3</v>
          </cell>
        </row>
        <row r="964">
          <cell r="D964">
            <v>427237</v>
          </cell>
          <cell r="E964">
            <v>949</v>
          </cell>
          <cell r="F964">
            <v>46238</v>
          </cell>
          <cell r="G964" t="str">
            <v>(GJ)</v>
          </cell>
          <cell r="H964">
            <v>3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3</v>
          </cell>
        </row>
        <row r="965">
          <cell r="D965">
            <v>426654</v>
          </cell>
          <cell r="E965">
            <v>949</v>
          </cell>
          <cell r="F965">
            <v>45721</v>
          </cell>
          <cell r="G965" t="str">
            <v>(TS)</v>
          </cell>
          <cell r="H965">
            <v>3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3</v>
          </cell>
        </row>
        <row r="966">
          <cell r="D966">
            <v>427107</v>
          </cell>
          <cell r="E966">
            <v>949</v>
          </cell>
          <cell r="F966">
            <v>42344</v>
          </cell>
          <cell r="G966" t="str">
            <v>(GJ)</v>
          </cell>
          <cell r="H966">
            <v>3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3</v>
          </cell>
        </row>
        <row r="967">
          <cell r="D967">
            <v>427067</v>
          </cell>
          <cell r="E967">
            <v>949</v>
          </cell>
          <cell r="F967">
            <v>46664</v>
          </cell>
          <cell r="G967" t="str">
            <v>(KA)</v>
          </cell>
          <cell r="H967">
            <v>3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3</v>
          </cell>
        </row>
        <row r="968">
          <cell r="D968">
            <v>424102</v>
          </cell>
          <cell r="E968">
            <v>949</v>
          </cell>
          <cell r="F968">
            <v>42770</v>
          </cell>
          <cell r="G968" t="str">
            <v>(MH)</v>
          </cell>
          <cell r="H968">
            <v>3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3</v>
          </cell>
        </row>
        <row r="969">
          <cell r="D969">
            <v>427038</v>
          </cell>
          <cell r="E969">
            <v>949</v>
          </cell>
          <cell r="F969">
            <v>48033</v>
          </cell>
          <cell r="G969" t="str">
            <v>(MH)</v>
          </cell>
          <cell r="H969">
            <v>3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3</v>
          </cell>
        </row>
        <row r="970">
          <cell r="D970">
            <v>424345</v>
          </cell>
          <cell r="E970">
            <v>949</v>
          </cell>
          <cell r="F970">
            <v>41733</v>
          </cell>
          <cell r="G970" t="str">
            <v>(MH)</v>
          </cell>
          <cell r="H970">
            <v>1</v>
          </cell>
          <cell r="I970">
            <v>0</v>
          </cell>
          <cell r="J970">
            <v>0</v>
          </cell>
          <cell r="K970">
            <v>2</v>
          </cell>
          <cell r="L970">
            <v>0</v>
          </cell>
          <cell r="M970">
            <v>0</v>
          </cell>
          <cell r="N970">
            <v>3</v>
          </cell>
        </row>
        <row r="971">
          <cell r="D971">
            <v>422616</v>
          </cell>
          <cell r="E971">
            <v>949</v>
          </cell>
          <cell r="F971">
            <v>40362</v>
          </cell>
          <cell r="G971" t="str">
            <v>(GJ)</v>
          </cell>
          <cell r="H971">
            <v>0</v>
          </cell>
          <cell r="I971">
            <v>0</v>
          </cell>
          <cell r="J971">
            <v>0</v>
          </cell>
          <cell r="K971">
            <v>3</v>
          </cell>
          <cell r="L971">
            <v>0</v>
          </cell>
          <cell r="M971">
            <v>0</v>
          </cell>
          <cell r="N971">
            <v>3</v>
          </cell>
        </row>
        <row r="972">
          <cell r="D972">
            <v>427996</v>
          </cell>
          <cell r="E972">
            <v>949</v>
          </cell>
          <cell r="F972">
            <v>38236</v>
          </cell>
          <cell r="G972" t="str">
            <v>(MH)</v>
          </cell>
          <cell r="H972">
            <v>0</v>
          </cell>
          <cell r="I972">
            <v>0</v>
          </cell>
          <cell r="J972">
            <v>0</v>
          </cell>
          <cell r="K972">
            <v>3</v>
          </cell>
          <cell r="L972">
            <v>0</v>
          </cell>
          <cell r="M972">
            <v>0</v>
          </cell>
          <cell r="N972">
            <v>3</v>
          </cell>
        </row>
        <row r="973">
          <cell r="D973">
            <v>422740</v>
          </cell>
          <cell r="E973">
            <v>949</v>
          </cell>
          <cell r="F973">
            <v>38631</v>
          </cell>
          <cell r="G973" t="str">
            <v>(GJ)</v>
          </cell>
          <cell r="H973">
            <v>0</v>
          </cell>
          <cell r="I973">
            <v>0</v>
          </cell>
          <cell r="J973">
            <v>0</v>
          </cell>
          <cell r="K973">
            <v>3</v>
          </cell>
          <cell r="L973">
            <v>0</v>
          </cell>
          <cell r="M973">
            <v>0</v>
          </cell>
          <cell r="N973">
            <v>3</v>
          </cell>
        </row>
        <row r="974">
          <cell r="D974">
            <v>428291</v>
          </cell>
          <cell r="E974">
            <v>949</v>
          </cell>
          <cell r="F974">
            <v>44142</v>
          </cell>
          <cell r="G974" t="str">
            <v>(AP)</v>
          </cell>
          <cell r="H974">
            <v>3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3</v>
          </cell>
        </row>
        <row r="975">
          <cell r="D975">
            <v>427604</v>
          </cell>
          <cell r="E975">
            <v>949</v>
          </cell>
          <cell r="F975">
            <v>39026</v>
          </cell>
          <cell r="G975" t="str">
            <v>(KA)</v>
          </cell>
          <cell r="H975">
            <v>3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3</v>
          </cell>
        </row>
        <row r="976">
          <cell r="D976">
            <v>428410</v>
          </cell>
          <cell r="E976">
            <v>949</v>
          </cell>
          <cell r="F976">
            <v>42494</v>
          </cell>
          <cell r="G976" t="str">
            <v>(PD)</v>
          </cell>
          <cell r="H976">
            <v>3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3</v>
          </cell>
        </row>
        <row r="977">
          <cell r="D977">
            <v>426476</v>
          </cell>
          <cell r="E977">
            <v>949</v>
          </cell>
          <cell r="F977">
            <v>42009</v>
          </cell>
          <cell r="G977" t="str">
            <v>(TN)</v>
          </cell>
          <cell r="H977">
            <v>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3</v>
          </cell>
        </row>
        <row r="978">
          <cell r="D978">
            <v>425604</v>
          </cell>
          <cell r="E978">
            <v>949</v>
          </cell>
          <cell r="F978">
            <v>43166</v>
          </cell>
          <cell r="G978" t="str">
            <v>(GJ)</v>
          </cell>
          <cell r="H978">
            <v>1</v>
          </cell>
          <cell r="I978">
            <v>8</v>
          </cell>
          <cell r="J978">
            <v>2</v>
          </cell>
          <cell r="K978">
            <v>0</v>
          </cell>
          <cell r="L978">
            <v>0</v>
          </cell>
          <cell r="M978">
            <v>0</v>
          </cell>
          <cell r="N978">
            <v>3</v>
          </cell>
        </row>
        <row r="979">
          <cell r="D979">
            <v>427915</v>
          </cell>
          <cell r="E979">
            <v>949</v>
          </cell>
          <cell r="F979">
            <v>45478</v>
          </cell>
          <cell r="G979" t="str">
            <v>(GJ)</v>
          </cell>
          <cell r="H979">
            <v>3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3</v>
          </cell>
        </row>
        <row r="980">
          <cell r="D980">
            <v>427287</v>
          </cell>
          <cell r="E980">
            <v>949</v>
          </cell>
          <cell r="F980">
            <v>47333</v>
          </cell>
          <cell r="G980" t="str">
            <v>(WB)</v>
          </cell>
          <cell r="H980">
            <v>1</v>
          </cell>
          <cell r="I980">
            <v>0</v>
          </cell>
          <cell r="J980">
            <v>0</v>
          </cell>
          <cell r="K980">
            <v>2</v>
          </cell>
          <cell r="L980">
            <v>0</v>
          </cell>
          <cell r="M980">
            <v>0</v>
          </cell>
          <cell r="N980">
            <v>3</v>
          </cell>
        </row>
        <row r="981">
          <cell r="D981">
            <v>424632</v>
          </cell>
          <cell r="E981">
            <v>949</v>
          </cell>
          <cell r="F981">
            <v>42774</v>
          </cell>
          <cell r="G981" t="str">
            <v>(WB)</v>
          </cell>
          <cell r="H981">
            <v>3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3</v>
          </cell>
        </row>
        <row r="982">
          <cell r="D982">
            <v>428682</v>
          </cell>
          <cell r="E982">
            <v>949</v>
          </cell>
          <cell r="F982">
            <v>44564</v>
          </cell>
          <cell r="G982" t="str">
            <v>(WB)</v>
          </cell>
          <cell r="H982">
            <v>3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3</v>
          </cell>
        </row>
        <row r="983">
          <cell r="D983">
            <v>425215</v>
          </cell>
          <cell r="E983">
            <v>949</v>
          </cell>
          <cell r="F983">
            <v>43317</v>
          </cell>
          <cell r="G983" t="str">
            <v>(WB)</v>
          </cell>
          <cell r="H983">
            <v>3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3</v>
          </cell>
        </row>
        <row r="984">
          <cell r="D984">
            <v>424733</v>
          </cell>
          <cell r="E984">
            <v>949</v>
          </cell>
          <cell r="F984">
            <v>47608</v>
          </cell>
          <cell r="G984" t="str">
            <v>(WB)</v>
          </cell>
          <cell r="H984">
            <v>3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3</v>
          </cell>
        </row>
        <row r="985">
          <cell r="D985">
            <v>426665</v>
          </cell>
          <cell r="E985">
            <v>949</v>
          </cell>
          <cell r="F985">
            <v>42526</v>
          </cell>
          <cell r="G985" t="str">
            <v>(MH)</v>
          </cell>
          <cell r="H985">
            <v>3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3</v>
          </cell>
        </row>
        <row r="986">
          <cell r="D986">
            <v>428326</v>
          </cell>
          <cell r="E986">
            <v>949</v>
          </cell>
          <cell r="F986">
            <v>39637</v>
          </cell>
          <cell r="G986" t="str">
            <v>(TS)</v>
          </cell>
          <cell r="H986">
            <v>3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3</v>
          </cell>
        </row>
        <row r="987">
          <cell r="D987">
            <v>426018</v>
          </cell>
          <cell r="E987">
            <v>978</v>
          </cell>
          <cell r="F987">
            <v>39272</v>
          </cell>
          <cell r="G987" t="str">
            <v>(AS)</v>
          </cell>
          <cell r="H987">
            <v>0</v>
          </cell>
          <cell r="I987">
            <v>10</v>
          </cell>
          <cell r="J987">
            <v>2.5</v>
          </cell>
          <cell r="K987">
            <v>0</v>
          </cell>
          <cell r="L987">
            <v>0</v>
          </cell>
          <cell r="M987">
            <v>0</v>
          </cell>
          <cell r="N987">
            <v>2.5</v>
          </cell>
        </row>
        <row r="988">
          <cell r="D988">
            <v>428437</v>
          </cell>
          <cell r="E988">
            <v>978</v>
          </cell>
          <cell r="F988">
            <v>46118</v>
          </cell>
          <cell r="G988" t="str">
            <v>(AS)</v>
          </cell>
          <cell r="H988">
            <v>0</v>
          </cell>
          <cell r="I988">
            <v>10</v>
          </cell>
          <cell r="J988">
            <v>2.5</v>
          </cell>
          <cell r="K988">
            <v>0</v>
          </cell>
          <cell r="L988">
            <v>0</v>
          </cell>
          <cell r="M988">
            <v>0</v>
          </cell>
          <cell r="N988">
            <v>2.5</v>
          </cell>
        </row>
        <row r="989">
          <cell r="D989">
            <v>428952</v>
          </cell>
          <cell r="E989">
            <v>978</v>
          </cell>
          <cell r="F989">
            <v>39091</v>
          </cell>
          <cell r="G989" t="str">
            <v>(HR)</v>
          </cell>
          <cell r="H989">
            <v>0</v>
          </cell>
          <cell r="I989">
            <v>10</v>
          </cell>
          <cell r="J989">
            <v>2.5</v>
          </cell>
          <cell r="K989">
            <v>0</v>
          </cell>
          <cell r="L989">
            <v>0</v>
          </cell>
          <cell r="M989">
            <v>0</v>
          </cell>
          <cell r="N989">
            <v>2.5</v>
          </cell>
        </row>
        <row r="990">
          <cell r="D990">
            <v>425220</v>
          </cell>
          <cell r="E990">
            <v>981</v>
          </cell>
          <cell r="F990">
            <v>43712</v>
          </cell>
          <cell r="G990" t="str">
            <v>(HR)</v>
          </cell>
          <cell r="H990">
            <v>2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2</v>
          </cell>
        </row>
        <row r="991">
          <cell r="D991">
            <v>424386</v>
          </cell>
          <cell r="E991">
            <v>981</v>
          </cell>
          <cell r="F991">
            <v>38299</v>
          </cell>
          <cell r="G991" t="str">
            <v>(AP)</v>
          </cell>
          <cell r="H991">
            <v>0</v>
          </cell>
          <cell r="I991">
            <v>0</v>
          </cell>
          <cell r="J991">
            <v>0</v>
          </cell>
          <cell r="K991">
            <v>2</v>
          </cell>
          <cell r="L991">
            <v>0</v>
          </cell>
          <cell r="M991">
            <v>0</v>
          </cell>
          <cell r="N991">
            <v>2</v>
          </cell>
        </row>
        <row r="992">
          <cell r="D992">
            <v>422968</v>
          </cell>
          <cell r="E992">
            <v>981</v>
          </cell>
          <cell r="F992">
            <v>37961</v>
          </cell>
          <cell r="G992" t="str">
            <v>(CH)</v>
          </cell>
          <cell r="H992">
            <v>2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2</v>
          </cell>
        </row>
        <row r="993">
          <cell r="D993">
            <v>422069</v>
          </cell>
          <cell r="E993">
            <v>981</v>
          </cell>
          <cell r="F993">
            <v>37683</v>
          </cell>
          <cell r="G993" t="str">
            <v>(CG)</v>
          </cell>
          <cell r="H993">
            <v>0</v>
          </cell>
          <cell r="I993">
            <v>0</v>
          </cell>
          <cell r="J993">
            <v>0</v>
          </cell>
          <cell r="K993">
            <v>2</v>
          </cell>
          <cell r="L993">
            <v>0</v>
          </cell>
          <cell r="M993">
            <v>0</v>
          </cell>
          <cell r="N993">
            <v>2</v>
          </cell>
        </row>
        <row r="994">
          <cell r="D994">
            <v>423189</v>
          </cell>
          <cell r="E994">
            <v>981</v>
          </cell>
          <cell r="F994">
            <v>39059</v>
          </cell>
          <cell r="G994" t="str">
            <v>(KA)</v>
          </cell>
          <cell r="H994">
            <v>2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2</v>
          </cell>
        </row>
        <row r="995">
          <cell r="D995">
            <v>425627</v>
          </cell>
          <cell r="E995">
            <v>981</v>
          </cell>
          <cell r="F995">
            <v>48034</v>
          </cell>
          <cell r="G995" t="str">
            <v>(TN)</v>
          </cell>
          <cell r="H995">
            <v>2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2</v>
          </cell>
        </row>
        <row r="996">
          <cell r="D996">
            <v>424805</v>
          </cell>
          <cell r="E996">
            <v>981</v>
          </cell>
          <cell r="F996">
            <v>45173</v>
          </cell>
          <cell r="G996" t="str">
            <v>(MH)</v>
          </cell>
          <cell r="H996">
            <v>2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2</v>
          </cell>
        </row>
        <row r="997">
          <cell r="D997">
            <v>425528</v>
          </cell>
          <cell r="E997">
            <v>981</v>
          </cell>
          <cell r="F997">
            <v>38170</v>
          </cell>
          <cell r="G997" t="str">
            <v>(WB)</v>
          </cell>
          <cell r="H997">
            <v>2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2</v>
          </cell>
        </row>
        <row r="998">
          <cell r="D998">
            <v>426313</v>
          </cell>
          <cell r="E998">
            <v>981</v>
          </cell>
          <cell r="F998">
            <v>44930</v>
          </cell>
          <cell r="G998" t="str">
            <v>(TN)</v>
          </cell>
          <cell r="H998">
            <v>0</v>
          </cell>
          <cell r="I998">
            <v>0</v>
          </cell>
          <cell r="J998">
            <v>0</v>
          </cell>
          <cell r="K998">
            <v>2</v>
          </cell>
          <cell r="L998">
            <v>0</v>
          </cell>
          <cell r="M998">
            <v>0</v>
          </cell>
          <cell r="N998">
            <v>2</v>
          </cell>
        </row>
        <row r="999">
          <cell r="D999">
            <v>425615</v>
          </cell>
          <cell r="E999">
            <v>981</v>
          </cell>
          <cell r="F999">
            <v>41915</v>
          </cell>
          <cell r="G999" t="str">
            <v>(TN)</v>
          </cell>
          <cell r="H999">
            <v>2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2</v>
          </cell>
        </row>
        <row r="1000">
          <cell r="D1000">
            <v>414469</v>
          </cell>
          <cell r="E1000">
            <v>981</v>
          </cell>
          <cell r="F1000">
            <v>37804</v>
          </cell>
          <cell r="G1000" t="str">
            <v>(MH)</v>
          </cell>
          <cell r="H1000">
            <v>0</v>
          </cell>
          <cell r="I1000">
            <v>0</v>
          </cell>
          <cell r="J1000">
            <v>0</v>
          </cell>
          <cell r="K1000">
            <v>2</v>
          </cell>
          <cell r="L1000">
            <v>0</v>
          </cell>
          <cell r="M1000">
            <v>0</v>
          </cell>
          <cell r="N1000">
            <v>2</v>
          </cell>
        </row>
        <row r="1001">
          <cell r="D1001">
            <v>423161</v>
          </cell>
          <cell r="E1001">
            <v>981</v>
          </cell>
          <cell r="F1001">
            <v>37719</v>
          </cell>
          <cell r="G1001" t="str">
            <v>(GJ)</v>
          </cell>
          <cell r="H1001">
            <v>2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2</v>
          </cell>
        </row>
        <row r="1002">
          <cell r="D1002">
            <v>426052</v>
          </cell>
          <cell r="E1002">
            <v>981</v>
          </cell>
          <cell r="F1002">
            <v>42128</v>
          </cell>
          <cell r="G1002" t="str">
            <v>(MH)</v>
          </cell>
          <cell r="H1002">
            <v>0</v>
          </cell>
          <cell r="I1002">
            <v>0</v>
          </cell>
          <cell r="J1002">
            <v>0</v>
          </cell>
          <cell r="K1002">
            <v>2</v>
          </cell>
          <cell r="L1002">
            <v>0</v>
          </cell>
          <cell r="M1002">
            <v>0</v>
          </cell>
          <cell r="N1002">
            <v>2</v>
          </cell>
        </row>
        <row r="1003">
          <cell r="D1003">
            <v>424378</v>
          </cell>
          <cell r="E1003">
            <v>981</v>
          </cell>
          <cell r="F1003">
            <v>38170</v>
          </cell>
          <cell r="G1003" t="str">
            <v>(MH)</v>
          </cell>
          <cell r="H1003">
            <v>2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2</v>
          </cell>
        </row>
        <row r="1004">
          <cell r="D1004">
            <v>423858</v>
          </cell>
          <cell r="E1004">
            <v>981</v>
          </cell>
          <cell r="F1004">
            <v>47001</v>
          </cell>
          <cell r="G1004" t="str">
            <v>(KA)</v>
          </cell>
          <cell r="H1004">
            <v>2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2</v>
          </cell>
        </row>
        <row r="1005">
          <cell r="D1005">
            <v>424891</v>
          </cell>
          <cell r="E1005">
            <v>981</v>
          </cell>
          <cell r="F1005">
            <v>41278</v>
          </cell>
          <cell r="G1005" t="str">
            <v>(MH)</v>
          </cell>
          <cell r="H1005">
            <v>2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2</v>
          </cell>
        </row>
        <row r="1006">
          <cell r="D1006">
            <v>426784</v>
          </cell>
          <cell r="E1006">
            <v>981</v>
          </cell>
          <cell r="F1006">
            <v>42739</v>
          </cell>
          <cell r="G1006" t="str">
            <v>(KL)</v>
          </cell>
          <cell r="H1006">
            <v>2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2</v>
          </cell>
        </row>
        <row r="1007">
          <cell r="D1007">
            <v>425204</v>
          </cell>
          <cell r="E1007">
            <v>981</v>
          </cell>
          <cell r="F1007">
            <v>45203</v>
          </cell>
          <cell r="G1007" t="str">
            <v>(MH)</v>
          </cell>
          <cell r="H1007">
            <v>2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2</v>
          </cell>
        </row>
        <row r="1008">
          <cell r="D1008">
            <v>425333</v>
          </cell>
          <cell r="E1008">
            <v>981</v>
          </cell>
          <cell r="F1008">
            <v>46360</v>
          </cell>
          <cell r="G1008" t="str">
            <v>(MH)</v>
          </cell>
          <cell r="H1008">
            <v>2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2</v>
          </cell>
        </row>
        <row r="1009">
          <cell r="D1009">
            <v>425753</v>
          </cell>
          <cell r="E1009">
            <v>981</v>
          </cell>
          <cell r="F1009">
            <v>43193</v>
          </cell>
          <cell r="G1009" t="str">
            <v>(MH)</v>
          </cell>
          <cell r="H1009">
            <v>2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2</v>
          </cell>
        </row>
        <row r="1010">
          <cell r="D1010">
            <v>420897</v>
          </cell>
          <cell r="E1010">
            <v>981</v>
          </cell>
          <cell r="F1010">
            <v>41032</v>
          </cell>
          <cell r="G1010" t="str">
            <v>(MH)</v>
          </cell>
          <cell r="H1010">
            <v>2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2</v>
          </cell>
        </row>
        <row r="1011">
          <cell r="D1011">
            <v>425078</v>
          </cell>
          <cell r="E1011">
            <v>981</v>
          </cell>
          <cell r="F1011">
            <v>46452</v>
          </cell>
          <cell r="G1011" t="str">
            <v>(MH)</v>
          </cell>
          <cell r="H1011">
            <v>2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2</v>
          </cell>
        </row>
        <row r="1012">
          <cell r="D1012">
            <v>424837</v>
          </cell>
          <cell r="E1012">
            <v>981</v>
          </cell>
          <cell r="F1012">
            <v>44383</v>
          </cell>
          <cell r="G1012" t="str">
            <v>(KA)</v>
          </cell>
          <cell r="H1012">
            <v>2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2</v>
          </cell>
        </row>
        <row r="1013">
          <cell r="D1013">
            <v>422845</v>
          </cell>
          <cell r="E1013">
            <v>981</v>
          </cell>
          <cell r="F1013">
            <v>46791</v>
          </cell>
          <cell r="G1013" t="str">
            <v>(TS)</v>
          </cell>
          <cell r="H1013">
            <v>2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2</v>
          </cell>
        </row>
        <row r="1014">
          <cell r="D1014">
            <v>423691</v>
          </cell>
          <cell r="E1014">
            <v>981</v>
          </cell>
          <cell r="F1014">
            <v>38053</v>
          </cell>
          <cell r="G1014" t="str">
            <v>(MH)</v>
          </cell>
          <cell r="H1014">
            <v>2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2</v>
          </cell>
        </row>
        <row r="1015">
          <cell r="D1015">
            <v>424481</v>
          </cell>
          <cell r="E1015">
            <v>981</v>
          </cell>
          <cell r="F1015">
            <v>41188</v>
          </cell>
          <cell r="G1015" t="str">
            <v>(TS)</v>
          </cell>
          <cell r="H1015">
            <v>2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2</v>
          </cell>
        </row>
        <row r="1016">
          <cell r="D1016">
            <v>427480</v>
          </cell>
          <cell r="E1016">
            <v>981</v>
          </cell>
          <cell r="F1016">
            <v>41156</v>
          </cell>
          <cell r="G1016" t="str">
            <v>(DL)</v>
          </cell>
          <cell r="H1016">
            <v>2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2</v>
          </cell>
        </row>
        <row r="1017">
          <cell r="D1017">
            <v>422324</v>
          </cell>
          <cell r="E1017">
            <v>981</v>
          </cell>
          <cell r="F1017">
            <v>41826</v>
          </cell>
          <cell r="G1017" t="str">
            <v>(HR)</v>
          </cell>
          <cell r="H1017">
            <v>0</v>
          </cell>
          <cell r="I1017">
            <v>8</v>
          </cell>
          <cell r="J1017">
            <v>2</v>
          </cell>
          <cell r="K1017">
            <v>0</v>
          </cell>
          <cell r="L1017">
            <v>0</v>
          </cell>
          <cell r="M1017">
            <v>0</v>
          </cell>
          <cell r="N1017">
            <v>2</v>
          </cell>
        </row>
        <row r="1018">
          <cell r="D1018">
            <v>427224</v>
          </cell>
          <cell r="E1018">
            <v>981</v>
          </cell>
          <cell r="F1018">
            <v>44503</v>
          </cell>
          <cell r="G1018" t="str">
            <v>(MH)</v>
          </cell>
          <cell r="H1018">
            <v>0</v>
          </cell>
          <cell r="I1018">
            <v>0</v>
          </cell>
          <cell r="J1018">
            <v>0</v>
          </cell>
          <cell r="K1018">
            <v>2</v>
          </cell>
          <cell r="L1018">
            <v>0</v>
          </cell>
          <cell r="M1018">
            <v>0</v>
          </cell>
          <cell r="N1018">
            <v>2</v>
          </cell>
        </row>
        <row r="1019">
          <cell r="D1019">
            <v>418112</v>
          </cell>
          <cell r="E1019">
            <v>981</v>
          </cell>
          <cell r="F1019">
            <v>42526</v>
          </cell>
          <cell r="G1019" t="str">
            <v>(KA)</v>
          </cell>
          <cell r="H1019">
            <v>2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2</v>
          </cell>
        </row>
        <row r="1020">
          <cell r="D1020">
            <v>427025</v>
          </cell>
          <cell r="E1020">
            <v>981</v>
          </cell>
          <cell r="F1020">
            <v>43162</v>
          </cell>
          <cell r="G1020" t="str">
            <v>(KA)</v>
          </cell>
          <cell r="H1020">
            <v>2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</v>
          </cell>
        </row>
        <row r="1021">
          <cell r="D1021">
            <v>424043</v>
          </cell>
          <cell r="E1021">
            <v>981</v>
          </cell>
          <cell r="F1021">
            <v>42159</v>
          </cell>
          <cell r="G1021" t="str">
            <v>(KA)</v>
          </cell>
          <cell r="H1021">
            <v>2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2</v>
          </cell>
        </row>
        <row r="1022">
          <cell r="D1022">
            <v>425358</v>
          </cell>
          <cell r="E1022">
            <v>981</v>
          </cell>
          <cell r="F1022">
            <v>41951</v>
          </cell>
          <cell r="G1022" t="str">
            <v>(KA)</v>
          </cell>
          <cell r="H1022">
            <v>2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2</v>
          </cell>
        </row>
        <row r="1023">
          <cell r="D1023">
            <v>426923</v>
          </cell>
          <cell r="E1023">
            <v>981</v>
          </cell>
          <cell r="F1023">
            <v>47729</v>
          </cell>
          <cell r="G1023" t="str">
            <v>(GJ)</v>
          </cell>
          <cell r="H1023">
            <v>1</v>
          </cell>
          <cell r="I1023">
            <v>0</v>
          </cell>
          <cell r="J1023">
            <v>0</v>
          </cell>
          <cell r="K1023">
            <v>1</v>
          </cell>
          <cell r="L1023">
            <v>0</v>
          </cell>
          <cell r="M1023">
            <v>0</v>
          </cell>
          <cell r="N1023">
            <v>2</v>
          </cell>
        </row>
        <row r="1024">
          <cell r="D1024">
            <v>427448</v>
          </cell>
          <cell r="E1024">
            <v>981</v>
          </cell>
          <cell r="F1024">
            <v>41644</v>
          </cell>
          <cell r="G1024" t="str">
            <v>(WB)</v>
          </cell>
          <cell r="H1024">
            <v>0</v>
          </cell>
          <cell r="I1024">
            <v>0</v>
          </cell>
          <cell r="J1024">
            <v>0</v>
          </cell>
          <cell r="K1024">
            <v>2</v>
          </cell>
          <cell r="L1024">
            <v>0</v>
          </cell>
          <cell r="M1024">
            <v>0</v>
          </cell>
          <cell r="N1024">
            <v>2</v>
          </cell>
        </row>
        <row r="1025">
          <cell r="D1025">
            <v>428025</v>
          </cell>
          <cell r="E1025">
            <v>981</v>
          </cell>
          <cell r="F1025">
            <v>42922</v>
          </cell>
          <cell r="G1025" t="str">
            <v>(AS)</v>
          </cell>
          <cell r="H1025">
            <v>10</v>
          </cell>
          <cell r="I1025">
            <v>8</v>
          </cell>
          <cell r="J1025">
            <v>2</v>
          </cell>
          <cell r="K1025">
            <v>0</v>
          </cell>
          <cell r="L1025">
            <v>10</v>
          </cell>
          <cell r="M1025">
            <v>0</v>
          </cell>
          <cell r="N1025">
            <v>2</v>
          </cell>
        </row>
        <row r="1026">
          <cell r="D1026">
            <v>425721</v>
          </cell>
          <cell r="E1026">
            <v>981</v>
          </cell>
          <cell r="F1026">
            <v>38078</v>
          </cell>
          <cell r="G1026" t="str">
            <v>(KA)</v>
          </cell>
          <cell r="H1026">
            <v>2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2</v>
          </cell>
        </row>
        <row r="1027">
          <cell r="D1027">
            <v>421089</v>
          </cell>
          <cell r="E1027">
            <v>981</v>
          </cell>
          <cell r="F1027">
            <v>42222</v>
          </cell>
          <cell r="G1027" t="str">
            <v>(TN)</v>
          </cell>
          <cell r="H1027">
            <v>2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2</v>
          </cell>
        </row>
        <row r="1028">
          <cell r="D1028">
            <v>425095</v>
          </cell>
          <cell r="E1028">
            <v>981</v>
          </cell>
          <cell r="F1028">
            <v>38816</v>
          </cell>
          <cell r="G1028" t="str">
            <v>(TN)</v>
          </cell>
          <cell r="H1028">
            <v>2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2</v>
          </cell>
        </row>
        <row r="1029">
          <cell r="D1029">
            <v>417822</v>
          </cell>
          <cell r="E1029">
            <v>981</v>
          </cell>
          <cell r="F1029">
            <v>42039</v>
          </cell>
          <cell r="G1029" t="str">
            <v>(AP)</v>
          </cell>
          <cell r="H1029">
            <v>0</v>
          </cell>
          <cell r="I1029">
            <v>0</v>
          </cell>
          <cell r="J1029">
            <v>0</v>
          </cell>
          <cell r="K1029">
            <v>2</v>
          </cell>
          <cell r="L1029">
            <v>0</v>
          </cell>
          <cell r="M1029">
            <v>0</v>
          </cell>
          <cell r="N1029">
            <v>2</v>
          </cell>
        </row>
        <row r="1030">
          <cell r="D1030">
            <v>426513</v>
          </cell>
          <cell r="E1030">
            <v>981</v>
          </cell>
          <cell r="F1030">
            <v>40516</v>
          </cell>
          <cell r="G1030" t="str">
            <v>(HR)</v>
          </cell>
          <cell r="H1030">
            <v>2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2</v>
          </cell>
        </row>
        <row r="1031">
          <cell r="D1031">
            <v>428617</v>
          </cell>
          <cell r="E1031">
            <v>981</v>
          </cell>
          <cell r="F1031">
            <v>42981</v>
          </cell>
          <cell r="G1031" t="str">
            <v>(TN)</v>
          </cell>
          <cell r="H1031">
            <v>0</v>
          </cell>
          <cell r="I1031">
            <v>0</v>
          </cell>
          <cell r="J1031">
            <v>0</v>
          </cell>
          <cell r="K1031">
            <v>2</v>
          </cell>
          <cell r="L1031">
            <v>0</v>
          </cell>
          <cell r="M1031">
            <v>0</v>
          </cell>
          <cell r="N1031">
            <v>2</v>
          </cell>
        </row>
        <row r="1032">
          <cell r="D1032">
            <v>426084</v>
          </cell>
          <cell r="E1032">
            <v>981</v>
          </cell>
          <cell r="F1032">
            <v>43288</v>
          </cell>
          <cell r="G1032" t="str">
            <v>(GJ)</v>
          </cell>
          <cell r="H1032">
            <v>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2</v>
          </cell>
        </row>
        <row r="1033">
          <cell r="D1033">
            <v>428452</v>
          </cell>
          <cell r="E1033">
            <v>981</v>
          </cell>
          <cell r="F1033">
            <v>47002</v>
          </cell>
          <cell r="G1033" t="str">
            <v>(UP)</v>
          </cell>
          <cell r="H1033">
            <v>2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2</v>
          </cell>
        </row>
        <row r="1034">
          <cell r="D1034">
            <v>427663</v>
          </cell>
          <cell r="E1034">
            <v>981</v>
          </cell>
          <cell r="F1034">
            <v>41858</v>
          </cell>
          <cell r="G1034" t="str">
            <v>(HR)</v>
          </cell>
          <cell r="H1034">
            <v>2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2</v>
          </cell>
        </row>
        <row r="1035">
          <cell r="D1035">
            <v>427662</v>
          </cell>
          <cell r="E1035">
            <v>981</v>
          </cell>
          <cell r="F1035">
            <v>39296</v>
          </cell>
          <cell r="G1035" t="str">
            <v>(HR)</v>
          </cell>
          <cell r="H1035">
            <v>2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2</v>
          </cell>
        </row>
        <row r="1036">
          <cell r="D1036">
            <v>429008</v>
          </cell>
          <cell r="E1036">
            <v>981</v>
          </cell>
          <cell r="F1036">
            <v>41125</v>
          </cell>
          <cell r="G1036" t="str">
            <v>(TN)</v>
          </cell>
          <cell r="H1036">
            <v>2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2</v>
          </cell>
        </row>
        <row r="1037">
          <cell r="D1037">
            <v>428221</v>
          </cell>
          <cell r="E1037">
            <v>981</v>
          </cell>
          <cell r="F1037">
            <v>44263</v>
          </cell>
          <cell r="G1037" t="str">
            <v>(UP)</v>
          </cell>
          <cell r="H1037">
            <v>0</v>
          </cell>
          <cell r="I1037">
            <v>8</v>
          </cell>
          <cell r="J1037">
            <v>2</v>
          </cell>
          <cell r="K1037">
            <v>0</v>
          </cell>
          <cell r="L1037">
            <v>0</v>
          </cell>
          <cell r="M1037">
            <v>0</v>
          </cell>
          <cell r="N1037">
            <v>2</v>
          </cell>
        </row>
        <row r="1038">
          <cell r="D1038">
            <v>426996</v>
          </cell>
          <cell r="E1038">
            <v>981</v>
          </cell>
          <cell r="F1038">
            <v>44809</v>
          </cell>
          <cell r="G1038" t="str">
            <v>(TN)</v>
          </cell>
          <cell r="H1038">
            <v>2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2</v>
          </cell>
        </row>
        <row r="1039">
          <cell r="D1039">
            <v>421099</v>
          </cell>
          <cell r="E1039">
            <v>981</v>
          </cell>
          <cell r="F1039">
            <v>42890</v>
          </cell>
          <cell r="G1039" t="str">
            <v>(TN)</v>
          </cell>
          <cell r="H1039">
            <v>2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2</v>
          </cell>
        </row>
        <row r="1040">
          <cell r="D1040">
            <v>423201</v>
          </cell>
          <cell r="E1040">
            <v>981</v>
          </cell>
          <cell r="F1040">
            <v>43803</v>
          </cell>
          <cell r="G1040" t="str">
            <v>(TN)</v>
          </cell>
          <cell r="H1040">
            <v>2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2</v>
          </cell>
        </row>
        <row r="1041">
          <cell r="D1041">
            <v>427831</v>
          </cell>
          <cell r="E1041">
            <v>981</v>
          </cell>
          <cell r="F1041">
            <v>43742</v>
          </cell>
          <cell r="G1041" t="str">
            <v>(TN)</v>
          </cell>
          <cell r="H1041">
            <v>2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2</v>
          </cell>
        </row>
        <row r="1042">
          <cell r="D1042">
            <v>428697</v>
          </cell>
          <cell r="E1042">
            <v>981</v>
          </cell>
          <cell r="F1042">
            <v>44139</v>
          </cell>
          <cell r="G1042" t="str">
            <v>(TN)</v>
          </cell>
          <cell r="H1042">
            <v>2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2</v>
          </cell>
        </row>
        <row r="1043">
          <cell r="D1043">
            <v>428472</v>
          </cell>
          <cell r="E1043">
            <v>981</v>
          </cell>
          <cell r="F1043">
            <v>38907</v>
          </cell>
          <cell r="G1043" t="str">
            <v>(TN)</v>
          </cell>
          <cell r="H1043">
            <v>2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2</v>
          </cell>
        </row>
        <row r="1044">
          <cell r="D1044">
            <v>429037</v>
          </cell>
          <cell r="E1044">
            <v>981</v>
          </cell>
          <cell r="F1044">
            <v>40215</v>
          </cell>
          <cell r="G1044" t="str">
            <v>(TS)</v>
          </cell>
          <cell r="H1044">
            <v>2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2</v>
          </cell>
        </row>
        <row r="1045">
          <cell r="D1045">
            <v>424517</v>
          </cell>
          <cell r="E1045">
            <v>981</v>
          </cell>
          <cell r="F1045">
            <v>40973</v>
          </cell>
          <cell r="G1045" t="str">
            <v>(MH)</v>
          </cell>
          <cell r="H1045">
            <v>0</v>
          </cell>
          <cell r="I1045">
            <v>8</v>
          </cell>
          <cell r="J1045">
            <v>2</v>
          </cell>
          <cell r="K1045">
            <v>0</v>
          </cell>
          <cell r="L1045">
            <v>0</v>
          </cell>
          <cell r="M1045">
            <v>0</v>
          </cell>
          <cell r="N1045">
            <v>2</v>
          </cell>
        </row>
        <row r="1046">
          <cell r="D1046">
            <v>427654</v>
          </cell>
          <cell r="E1046">
            <v>1037</v>
          </cell>
          <cell r="F1046">
            <v>39357</v>
          </cell>
          <cell r="G1046" t="str">
            <v>(KA)</v>
          </cell>
          <cell r="H1046">
            <v>0</v>
          </cell>
          <cell r="I1046">
            <v>6</v>
          </cell>
          <cell r="J1046">
            <v>1.5</v>
          </cell>
          <cell r="K1046">
            <v>0</v>
          </cell>
          <cell r="L1046">
            <v>0</v>
          </cell>
          <cell r="M1046">
            <v>0</v>
          </cell>
          <cell r="N1046">
            <v>1.5</v>
          </cell>
        </row>
        <row r="1047">
          <cell r="D1047">
            <v>424931</v>
          </cell>
          <cell r="E1047">
            <v>1038</v>
          </cell>
          <cell r="F1047">
            <v>40912</v>
          </cell>
          <cell r="G1047" t="str">
            <v>(KA)</v>
          </cell>
          <cell r="H1047">
            <v>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1</v>
          </cell>
        </row>
        <row r="1048">
          <cell r="D1048">
            <v>424968</v>
          </cell>
          <cell r="E1048">
            <v>1038</v>
          </cell>
          <cell r="F1048">
            <v>45295</v>
          </cell>
          <cell r="G1048" t="str">
            <v>(KA)</v>
          </cell>
          <cell r="H1048">
            <v>0</v>
          </cell>
          <cell r="I1048">
            <v>0</v>
          </cell>
          <cell r="J1048">
            <v>0</v>
          </cell>
          <cell r="K1048">
            <v>1</v>
          </cell>
          <cell r="L1048">
            <v>0</v>
          </cell>
          <cell r="M1048">
            <v>0</v>
          </cell>
          <cell r="N1048">
            <v>1</v>
          </cell>
        </row>
        <row r="1049">
          <cell r="D1049">
            <v>421583</v>
          </cell>
          <cell r="E1049">
            <v>1038</v>
          </cell>
          <cell r="F1049">
            <v>38139</v>
          </cell>
          <cell r="G1049" t="str">
            <v>(MH)</v>
          </cell>
          <cell r="H1049">
            <v>1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1</v>
          </cell>
        </row>
        <row r="1050">
          <cell r="D1050">
            <v>426279</v>
          </cell>
          <cell r="E1050">
            <v>1038</v>
          </cell>
          <cell r="F1050">
            <v>44046</v>
          </cell>
          <cell r="G1050" t="str">
            <v>(MH)</v>
          </cell>
          <cell r="H1050">
            <v>1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1</v>
          </cell>
        </row>
        <row r="1051">
          <cell r="D1051">
            <v>426036</v>
          </cell>
          <cell r="E1051">
            <v>1038</v>
          </cell>
          <cell r="F1051">
            <v>46816</v>
          </cell>
          <cell r="G1051" t="str">
            <v>(MH)</v>
          </cell>
          <cell r="H1051">
            <v>1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1</v>
          </cell>
        </row>
        <row r="1052">
          <cell r="D1052">
            <v>426621</v>
          </cell>
          <cell r="E1052">
            <v>1038</v>
          </cell>
          <cell r="F1052">
            <v>38110</v>
          </cell>
          <cell r="G1052" t="str">
            <v>(MH)</v>
          </cell>
          <cell r="H1052">
            <v>1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1</v>
          </cell>
        </row>
        <row r="1053">
          <cell r="D1053">
            <v>421482</v>
          </cell>
          <cell r="E1053">
            <v>1038</v>
          </cell>
          <cell r="F1053">
            <v>47335</v>
          </cell>
          <cell r="G1053" t="str">
            <v>(KA)</v>
          </cell>
          <cell r="H1053">
            <v>1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1</v>
          </cell>
        </row>
        <row r="1054">
          <cell r="D1054">
            <v>425007</v>
          </cell>
          <cell r="E1054">
            <v>1038</v>
          </cell>
          <cell r="F1054">
            <v>41217</v>
          </cell>
          <cell r="G1054" t="str">
            <v>(GJ)</v>
          </cell>
          <cell r="H1054">
            <v>1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1</v>
          </cell>
        </row>
        <row r="1055">
          <cell r="D1055">
            <v>425442</v>
          </cell>
          <cell r="E1055">
            <v>1038</v>
          </cell>
          <cell r="F1055">
            <v>47547</v>
          </cell>
          <cell r="G1055" t="str">
            <v>(MH)</v>
          </cell>
          <cell r="H1055">
            <v>1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1</v>
          </cell>
        </row>
        <row r="1056">
          <cell r="D1056">
            <v>423946</v>
          </cell>
          <cell r="E1056">
            <v>1038</v>
          </cell>
          <cell r="F1056">
            <v>43562</v>
          </cell>
          <cell r="G1056" t="str">
            <v>(MH)</v>
          </cell>
          <cell r="H1056">
            <v>1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1</v>
          </cell>
        </row>
        <row r="1057">
          <cell r="D1057">
            <v>425818</v>
          </cell>
          <cell r="E1057">
            <v>1038</v>
          </cell>
          <cell r="F1057">
            <v>38018</v>
          </cell>
          <cell r="G1057" t="str">
            <v>(MH)</v>
          </cell>
          <cell r="H1057">
            <v>1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1</v>
          </cell>
        </row>
        <row r="1058">
          <cell r="D1058">
            <v>424493</v>
          </cell>
          <cell r="E1058">
            <v>1038</v>
          </cell>
          <cell r="F1058">
            <v>41159</v>
          </cell>
          <cell r="G1058" t="str">
            <v>(MH)</v>
          </cell>
          <cell r="H1058">
            <v>1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1</v>
          </cell>
        </row>
        <row r="1059">
          <cell r="D1059">
            <v>427036</v>
          </cell>
          <cell r="E1059">
            <v>1038</v>
          </cell>
          <cell r="F1059">
            <v>44599</v>
          </cell>
          <cell r="G1059" t="str">
            <v>(GJ)</v>
          </cell>
          <cell r="H1059">
            <v>1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1</v>
          </cell>
        </row>
        <row r="1060">
          <cell r="D1060">
            <v>426387</v>
          </cell>
          <cell r="E1060">
            <v>1038</v>
          </cell>
          <cell r="F1060">
            <v>46425</v>
          </cell>
          <cell r="G1060" t="str">
            <v>(KA)</v>
          </cell>
          <cell r="H1060">
            <v>1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1</v>
          </cell>
        </row>
        <row r="1061">
          <cell r="D1061">
            <v>426728</v>
          </cell>
          <cell r="E1061">
            <v>1038</v>
          </cell>
          <cell r="F1061">
            <v>46820</v>
          </cell>
          <cell r="G1061" t="str">
            <v>(KA)</v>
          </cell>
          <cell r="H1061">
            <v>1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1</v>
          </cell>
        </row>
        <row r="1062">
          <cell r="D1062">
            <v>427561</v>
          </cell>
          <cell r="E1062">
            <v>1038</v>
          </cell>
          <cell r="F1062">
            <v>46574</v>
          </cell>
          <cell r="G1062" t="str">
            <v>(AP)</v>
          </cell>
          <cell r="H1062">
            <v>1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1</v>
          </cell>
        </row>
        <row r="1063">
          <cell r="D1063">
            <v>426040</v>
          </cell>
          <cell r="E1063">
            <v>1038</v>
          </cell>
          <cell r="F1063">
            <v>43106</v>
          </cell>
          <cell r="G1063" t="str">
            <v>(TS)</v>
          </cell>
          <cell r="H1063">
            <v>1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1</v>
          </cell>
        </row>
        <row r="1064">
          <cell r="D1064">
            <v>427876</v>
          </cell>
          <cell r="E1064">
            <v>1038</v>
          </cell>
          <cell r="F1064">
            <v>47487</v>
          </cell>
          <cell r="G1064" t="str">
            <v>(MH)</v>
          </cell>
          <cell r="H1064">
            <v>1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1</v>
          </cell>
        </row>
        <row r="1065">
          <cell r="D1065">
            <v>426632</v>
          </cell>
          <cell r="E1065">
            <v>1038</v>
          </cell>
          <cell r="F1065">
            <v>39058</v>
          </cell>
          <cell r="G1065" t="str">
            <v>(MH)</v>
          </cell>
          <cell r="H1065">
            <v>1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1</v>
          </cell>
        </row>
        <row r="1066">
          <cell r="D1066">
            <v>426633</v>
          </cell>
          <cell r="E1066">
            <v>1038</v>
          </cell>
          <cell r="F1066">
            <v>40792</v>
          </cell>
          <cell r="G1066" t="str">
            <v>(MH)</v>
          </cell>
          <cell r="H1066">
            <v>1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1</v>
          </cell>
        </row>
        <row r="1067">
          <cell r="D1067">
            <v>425887</v>
          </cell>
          <cell r="E1067">
            <v>1038</v>
          </cell>
          <cell r="F1067">
            <v>42798</v>
          </cell>
          <cell r="G1067" t="str">
            <v>(MH)</v>
          </cell>
          <cell r="H1067">
            <v>1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1</v>
          </cell>
        </row>
        <row r="1068">
          <cell r="D1068">
            <v>427881</v>
          </cell>
          <cell r="E1068">
            <v>1038</v>
          </cell>
          <cell r="F1068">
            <v>42252</v>
          </cell>
          <cell r="G1068" t="str">
            <v>(TS)</v>
          </cell>
          <cell r="H1068">
            <v>1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1</v>
          </cell>
        </row>
        <row r="1069">
          <cell r="D1069">
            <v>424875</v>
          </cell>
          <cell r="E1069">
            <v>1038</v>
          </cell>
          <cell r="F1069">
            <v>40517</v>
          </cell>
          <cell r="G1069" t="str">
            <v>(TS)</v>
          </cell>
          <cell r="H1069">
            <v>1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1</v>
          </cell>
        </row>
        <row r="1070">
          <cell r="D1070">
            <v>424593</v>
          </cell>
          <cell r="E1070">
            <v>1038</v>
          </cell>
          <cell r="F1070">
            <v>38081</v>
          </cell>
          <cell r="G1070" t="str">
            <v>(MH)</v>
          </cell>
          <cell r="H1070">
            <v>0</v>
          </cell>
          <cell r="I1070">
            <v>0</v>
          </cell>
          <cell r="J1070">
            <v>0</v>
          </cell>
          <cell r="K1070">
            <v>1</v>
          </cell>
          <cell r="L1070">
            <v>0</v>
          </cell>
          <cell r="M1070">
            <v>0</v>
          </cell>
          <cell r="N1070">
            <v>1</v>
          </cell>
        </row>
        <row r="1071">
          <cell r="D1071">
            <v>423054</v>
          </cell>
          <cell r="E1071">
            <v>1038</v>
          </cell>
          <cell r="F1071">
            <v>37654</v>
          </cell>
          <cell r="G1071" t="str">
            <v>(KA)</v>
          </cell>
          <cell r="H1071">
            <v>0</v>
          </cell>
          <cell r="I1071">
            <v>0</v>
          </cell>
          <cell r="J1071">
            <v>0</v>
          </cell>
          <cell r="K1071">
            <v>1</v>
          </cell>
          <cell r="L1071">
            <v>0</v>
          </cell>
          <cell r="M1071">
            <v>0</v>
          </cell>
          <cell r="N1071">
            <v>1</v>
          </cell>
        </row>
        <row r="1072">
          <cell r="D1072">
            <v>426397</v>
          </cell>
          <cell r="E1072">
            <v>1038</v>
          </cell>
          <cell r="F1072">
            <v>38476</v>
          </cell>
          <cell r="G1072" t="str">
            <v>(GJ)</v>
          </cell>
          <cell r="H1072">
            <v>1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1</v>
          </cell>
        </row>
        <row r="1073">
          <cell r="D1073">
            <v>426398</v>
          </cell>
          <cell r="E1073">
            <v>1038</v>
          </cell>
          <cell r="F1073">
            <v>46362</v>
          </cell>
          <cell r="G1073" t="str">
            <v>(GJ)</v>
          </cell>
          <cell r="H1073">
            <v>1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1</v>
          </cell>
        </row>
        <row r="1074">
          <cell r="D1074">
            <v>427046</v>
          </cell>
          <cell r="E1074">
            <v>1038</v>
          </cell>
          <cell r="F1074">
            <v>41826</v>
          </cell>
          <cell r="G1074" t="str">
            <v>(KA)</v>
          </cell>
          <cell r="H1074">
            <v>1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1</v>
          </cell>
        </row>
        <row r="1075">
          <cell r="D1075">
            <v>427440</v>
          </cell>
          <cell r="E1075">
            <v>1038</v>
          </cell>
          <cell r="F1075">
            <v>38839</v>
          </cell>
          <cell r="G1075" t="str">
            <v>(KA)</v>
          </cell>
          <cell r="H1075">
            <v>1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1</v>
          </cell>
        </row>
        <row r="1076">
          <cell r="D1076">
            <v>426215</v>
          </cell>
          <cell r="E1076">
            <v>1038</v>
          </cell>
          <cell r="F1076">
            <v>42678</v>
          </cell>
          <cell r="G1076" t="str">
            <v>(KA)</v>
          </cell>
          <cell r="H1076">
            <v>1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1</v>
          </cell>
        </row>
        <row r="1077">
          <cell r="D1077">
            <v>428764</v>
          </cell>
          <cell r="E1077">
            <v>1038</v>
          </cell>
          <cell r="F1077">
            <v>38172</v>
          </cell>
          <cell r="G1077" t="str">
            <v>(KA)</v>
          </cell>
          <cell r="H1077">
            <v>1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1</v>
          </cell>
        </row>
        <row r="1078">
          <cell r="D1078">
            <v>428523</v>
          </cell>
          <cell r="E1078">
            <v>1038</v>
          </cell>
          <cell r="F1078">
            <v>45907</v>
          </cell>
          <cell r="G1078" t="str">
            <v>(PY)</v>
          </cell>
          <cell r="H1078">
            <v>1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1</v>
          </cell>
        </row>
        <row r="1079">
          <cell r="D1079">
            <v>425386</v>
          </cell>
          <cell r="E1079">
            <v>1038</v>
          </cell>
          <cell r="F1079">
            <v>47275</v>
          </cell>
          <cell r="G1079" t="str">
            <v>(TN)</v>
          </cell>
          <cell r="H1079">
            <v>1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1</v>
          </cell>
        </row>
        <row r="1080">
          <cell r="D1080">
            <v>428421</v>
          </cell>
          <cell r="E1080">
            <v>1038</v>
          </cell>
          <cell r="F1080">
            <v>37744</v>
          </cell>
          <cell r="G1080" t="str">
            <v>(PY)</v>
          </cell>
          <cell r="H1080">
            <v>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1</v>
          </cell>
        </row>
        <row r="1081">
          <cell r="D1081">
            <v>428426</v>
          </cell>
          <cell r="E1081">
            <v>1038</v>
          </cell>
          <cell r="F1081">
            <v>44140</v>
          </cell>
          <cell r="G1081" t="str">
            <v>(PY)</v>
          </cell>
          <cell r="H1081">
            <v>1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1</v>
          </cell>
        </row>
        <row r="1082">
          <cell r="D1082">
            <v>428572</v>
          </cell>
          <cell r="E1082">
            <v>1038</v>
          </cell>
          <cell r="F1082">
            <v>48067</v>
          </cell>
          <cell r="G1082" t="str">
            <v>(PY)</v>
          </cell>
          <cell r="H1082">
            <v>1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1</v>
          </cell>
        </row>
        <row r="1083">
          <cell r="D1083">
            <v>428431</v>
          </cell>
          <cell r="E1083">
            <v>1038</v>
          </cell>
          <cell r="F1083">
            <v>44623</v>
          </cell>
          <cell r="G1083" t="str">
            <v>(PY)</v>
          </cell>
          <cell r="H1083">
            <v>1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1</v>
          </cell>
        </row>
        <row r="1084">
          <cell r="D1084">
            <v>427139</v>
          </cell>
          <cell r="E1084">
            <v>1038</v>
          </cell>
          <cell r="F1084">
            <v>44323</v>
          </cell>
          <cell r="G1084" t="str">
            <v>(TN)</v>
          </cell>
          <cell r="H1084">
            <v>1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1</v>
          </cell>
        </row>
        <row r="1085">
          <cell r="D1085">
            <v>428453</v>
          </cell>
          <cell r="E1085">
            <v>1038</v>
          </cell>
          <cell r="F1085">
            <v>43013</v>
          </cell>
          <cell r="G1085" t="str">
            <v>(TS)</v>
          </cell>
          <cell r="H1085">
            <v>1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1</v>
          </cell>
        </row>
        <row r="1086">
          <cell r="D1086">
            <v>422647</v>
          </cell>
          <cell r="E1086">
            <v>1038</v>
          </cell>
          <cell r="F1086">
            <v>44414</v>
          </cell>
          <cell r="G1086" t="str">
            <v>(TS)</v>
          </cell>
          <cell r="H1086">
            <v>1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1</v>
          </cell>
        </row>
        <row r="1087">
          <cell r="D1087">
            <v>428712</v>
          </cell>
          <cell r="E1087">
            <v>1038</v>
          </cell>
          <cell r="F1087">
            <v>44232</v>
          </cell>
          <cell r="G1087" t="str">
            <v>(TS)</v>
          </cell>
          <cell r="H1087">
            <v>1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1</v>
          </cell>
        </row>
        <row r="1088">
          <cell r="D1088">
            <v>427043</v>
          </cell>
          <cell r="E1088">
            <v>1038</v>
          </cell>
          <cell r="F1088">
            <v>38534</v>
          </cell>
          <cell r="G1088" t="str">
            <v>(GJ)</v>
          </cell>
          <cell r="H1088">
            <v>1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1</v>
          </cell>
        </row>
        <row r="1089">
          <cell r="D1089">
            <v>426214</v>
          </cell>
          <cell r="E1089">
            <v>1038</v>
          </cell>
          <cell r="F1089">
            <v>43380</v>
          </cell>
          <cell r="G1089" t="str">
            <v>(GJ)</v>
          </cell>
          <cell r="H1089">
            <v>1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1</v>
          </cell>
        </row>
        <row r="1090">
          <cell r="D1090">
            <v>425704</v>
          </cell>
          <cell r="E1090">
            <v>1038</v>
          </cell>
          <cell r="F1090">
            <v>39326</v>
          </cell>
          <cell r="G1090" t="str">
            <v>(TS)</v>
          </cell>
          <cell r="H1090">
            <v>1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1</v>
          </cell>
        </row>
        <row r="1091">
          <cell r="D1091">
            <v>428468</v>
          </cell>
          <cell r="E1091">
            <v>1038</v>
          </cell>
          <cell r="F1091">
            <v>41705</v>
          </cell>
          <cell r="G1091" t="str">
            <v>(KA)</v>
          </cell>
          <cell r="H1091">
            <v>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1</v>
          </cell>
        </row>
        <row r="1092">
          <cell r="D1092">
            <v>427301</v>
          </cell>
          <cell r="E1092">
            <v>1038</v>
          </cell>
          <cell r="F1092">
            <v>37867</v>
          </cell>
          <cell r="G1092" t="str">
            <v>(GJ)</v>
          </cell>
          <cell r="H1092">
            <v>0</v>
          </cell>
          <cell r="I1092">
            <v>0</v>
          </cell>
          <cell r="J1092">
            <v>0</v>
          </cell>
          <cell r="K1092">
            <v>1</v>
          </cell>
          <cell r="L1092">
            <v>0</v>
          </cell>
          <cell r="M1092">
            <v>0</v>
          </cell>
          <cell r="N1092">
            <v>1</v>
          </cell>
        </row>
        <row r="1093">
          <cell r="D1093">
            <v>424942</v>
          </cell>
          <cell r="E1093">
            <v>1038</v>
          </cell>
          <cell r="F1093">
            <v>43560</v>
          </cell>
          <cell r="G1093" t="str">
            <v>(WB)</v>
          </cell>
          <cell r="H1093">
            <v>1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1</v>
          </cell>
        </row>
        <row r="1094">
          <cell r="D1094">
            <v>426464</v>
          </cell>
          <cell r="E1094">
            <v>1038</v>
          </cell>
          <cell r="F1094">
            <v>39363</v>
          </cell>
          <cell r="G1094" t="str">
            <v>(WB)</v>
          </cell>
          <cell r="H1094">
            <v>1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1</v>
          </cell>
        </row>
        <row r="1095">
          <cell r="D1095">
            <v>428293</v>
          </cell>
          <cell r="E1095">
            <v>1038</v>
          </cell>
          <cell r="F1095">
            <v>40819</v>
          </cell>
          <cell r="G1095" t="str">
            <v>(WB)</v>
          </cell>
          <cell r="H1095">
            <v>1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1</v>
          </cell>
        </row>
        <row r="1096">
          <cell r="D1096">
            <v>427467</v>
          </cell>
          <cell r="E1096">
            <v>1038</v>
          </cell>
          <cell r="F1096">
            <v>41919</v>
          </cell>
          <cell r="G1096" t="str">
            <v>(TS)</v>
          </cell>
          <cell r="H1096">
            <v>1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opLeftCell="A58" workbookViewId="0">
      <selection activeCell="K16" sqref="K16"/>
    </sheetView>
  </sheetViews>
  <sheetFormatPr defaultRowHeight="15"/>
  <cols>
    <col min="1" max="1" width="4.140625" bestFit="1" customWidth="1"/>
    <col min="2" max="2" width="26.28515625" customWidth="1"/>
    <col min="3" max="3" width="11.42578125" bestFit="1" customWidth="1"/>
    <col min="6" max="6" width="13.28515625" bestFit="1" customWidth="1"/>
    <col min="7" max="7" width="14.85546875" bestFit="1" customWidth="1"/>
    <col min="8" max="8" width="22" bestFit="1" customWidth="1"/>
  </cols>
  <sheetData>
    <row r="1" spans="1:7" ht="63" customHeight="1" thickBot="1">
      <c r="A1" s="22" t="s">
        <v>79</v>
      </c>
      <c r="B1" s="23"/>
      <c r="C1" s="23"/>
      <c r="D1" s="23"/>
      <c r="E1" s="23"/>
      <c r="F1" s="23"/>
      <c r="G1" s="24"/>
    </row>
    <row r="2" spans="1:7" ht="16.5" thickBot="1">
      <c r="A2" s="19" t="s">
        <v>3</v>
      </c>
      <c r="B2" s="20"/>
      <c r="C2" s="20"/>
      <c r="D2" s="20"/>
      <c r="E2" s="20"/>
      <c r="F2" s="20"/>
      <c r="G2" s="21"/>
    </row>
    <row r="3" spans="1:7" ht="16.5" thickBot="1">
      <c r="A3" s="19" t="s">
        <v>154</v>
      </c>
      <c r="B3" s="20"/>
      <c r="C3" s="20"/>
      <c r="D3" s="20"/>
      <c r="E3" s="20"/>
      <c r="F3" s="20"/>
      <c r="G3" s="21"/>
    </row>
    <row r="4" spans="1:7" ht="15.75" thickBot="1">
      <c r="A4" s="14" t="s">
        <v>145</v>
      </c>
      <c r="B4" s="14" t="s">
        <v>0</v>
      </c>
      <c r="C4" s="14" t="s">
        <v>139</v>
      </c>
      <c r="D4" s="14" t="s">
        <v>140</v>
      </c>
      <c r="E4" s="14" t="s">
        <v>141</v>
      </c>
      <c r="F4" s="14" t="s">
        <v>142</v>
      </c>
      <c r="G4" s="15" t="s">
        <v>155</v>
      </c>
    </row>
    <row r="5" spans="1:7">
      <c r="A5" s="5">
        <v>1</v>
      </c>
      <c r="B5" s="6" t="s">
        <v>94</v>
      </c>
      <c r="C5" s="7" t="s">
        <v>146</v>
      </c>
      <c r="D5" s="7">
        <v>29</v>
      </c>
      <c r="E5" s="7">
        <v>285.75</v>
      </c>
      <c r="F5" s="7">
        <v>418555</v>
      </c>
      <c r="G5" s="8" t="s">
        <v>144</v>
      </c>
    </row>
    <row r="6" spans="1:7">
      <c r="A6" s="9">
        <v>2</v>
      </c>
      <c r="B6" s="3" t="s">
        <v>125</v>
      </c>
      <c r="C6" s="2" t="s">
        <v>150</v>
      </c>
      <c r="D6" s="2">
        <v>39</v>
      </c>
      <c r="E6" s="2">
        <v>228.75</v>
      </c>
      <c r="F6" s="2">
        <v>416107</v>
      </c>
      <c r="G6" s="10" t="s">
        <v>144</v>
      </c>
    </row>
    <row r="7" spans="1:7">
      <c r="A7" s="9">
        <v>3</v>
      </c>
      <c r="B7" s="3" t="s">
        <v>120</v>
      </c>
      <c r="C7" s="2" t="s">
        <v>146</v>
      </c>
      <c r="D7" s="2">
        <v>44</v>
      </c>
      <c r="E7" s="2">
        <v>216.75</v>
      </c>
      <c r="F7" s="3">
        <v>413903</v>
      </c>
      <c r="G7" s="10" t="s">
        <v>144</v>
      </c>
    </row>
    <row r="8" spans="1:7">
      <c r="A8" s="9">
        <v>4</v>
      </c>
      <c r="B8" s="2" t="s">
        <v>117</v>
      </c>
      <c r="C8" s="2" t="s">
        <v>146</v>
      </c>
      <c r="D8" s="2">
        <v>62</v>
      </c>
      <c r="E8" s="2">
        <v>182.5</v>
      </c>
      <c r="F8" s="3">
        <v>420868</v>
      </c>
      <c r="G8" s="10" t="s">
        <v>144</v>
      </c>
    </row>
    <row r="9" spans="1:7">
      <c r="A9" s="9">
        <v>5</v>
      </c>
      <c r="B9" s="3" t="s">
        <v>115</v>
      </c>
      <c r="C9" s="2" t="s">
        <v>146</v>
      </c>
      <c r="D9" s="2">
        <v>80</v>
      </c>
      <c r="E9" s="2">
        <v>154.5</v>
      </c>
      <c r="F9" s="3">
        <v>416269</v>
      </c>
      <c r="G9" s="10" t="s">
        <v>144</v>
      </c>
    </row>
    <row r="10" spans="1:7">
      <c r="A10" s="9">
        <v>6</v>
      </c>
      <c r="B10" s="3" t="s">
        <v>122</v>
      </c>
      <c r="C10" s="2" t="s">
        <v>146</v>
      </c>
      <c r="D10" s="2">
        <v>82</v>
      </c>
      <c r="E10" s="2">
        <v>153</v>
      </c>
      <c r="F10" s="3">
        <v>418807</v>
      </c>
      <c r="G10" s="10" t="s">
        <v>144</v>
      </c>
    </row>
    <row r="11" spans="1:7">
      <c r="A11" s="9">
        <v>7</v>
      </c>
      <c r="B11" s="3" t="s">
        <v>124</v>
      </c>
      <c r="C11" s="2" t="s">
        <v>151</v>
      </c>
      <c r="D11" s="2">
        <v>95</v>
      </c>
      <c r="E11" s="2">
        <v>139.75</v>
      </c>
      <c r="F11" s="3">
        <v>421319</v>
      </c>
      <c r="G11" s="10" t="s">
        <v>144</v>
      </c>
    </row>
    <row r="12" spans="1:7" ht="15.75">
      <c r="A12" s="9">
        <v>8</v>
      </c>
      <c r="B12" s="4" t="s">
        <v>119</v>
      </c>
      <c r="C12" s="2" t="s">
        <v>146</v>
      </c>
      <c r="D12" s="2">
        <v>96</v>
      </c>
      <c r="E12" s="2">
        <v>139.5</v>
      </c>
      <c r="F12" s="3">
        <v>416990</v>
      </c>
      <c r="G12" s="10" t="s">
        <v>144</v>
      </c>
    </row>
    <row r="13" spans="1:7">
      <c r="A13" s="9">
        <v>9</v>
      </c>
      <c r="B13" s="3" t="s">
        <v>126</v>
      </c>
      <c r="C13" s="2" t="s">
        <v>151</v>
      </c>
      <c r="D13" s="2">
        <v>133</v>
      </c>
      <c r="E13" s="2">
        <v>117.25</v>
      </c>
      <c r="F13" s="2">
        <v>421274</v>
      </c>
      <c r="G13" s="10" t="s">
        <v>144</v>
      </c>
    </row>
    <row r="14" spans="1:7">
      <c r="A14" s="9">
        <v>10</v>
      </c>
      <c r="B14" s="2" t="s">
        <v>128</v>
      </c>
      <c r="C14" s="2" t="s">
        <v>146</v>
      </c>
      <c r="D14" s="2">
        <v>144</v>
      </c>
      <c r="E14" s="2">
        <v>109</v>
      </c>
      <c r="F14" s="2">
        <v>422515</v>
      </c>
      <c r="G14" s="10" t="s">
        <v>144</v>
      </c>
    </row>
    <row r="15" spans="1:7">
      <c r="A15" s="9">
        <v>11</v>
      </c>
      <c r="B15" s="2" t="s">
        <v>80</v>
      </c>
      <c r="C15" s="2" t="s">
        <v>146</v>
      </c>
      <c r="D15" s="2">
        <v>147</v>
      </c>
      <c r="E15" s="2">
        <v>108.25</v>
      </c>
      <c r="F15" s="2">
        <v>410886</v>
      </c>
      <c r="G15" s="10" t="s">
        <v>144</v>
      </c>
    </row>
    <row r="16" spans="1:7">
      <c r="A16" s="9">
        <v>12</v>
      </c>
      <c r="B16" s="3" t="s">
        <v>104</v>
      </c>
      <c r="C16" s="2" t="s">
        <v>146</v>
      </c>
      <c r="D16" s="2">
        <v>149</v>
      </c>
      <c r="E16" s="2">
        <v>107</v>
      </c>
      <c r="F16" s="3">
        <v>418798</v>
      </c>
      <c r="G16" s="10" t="s">
        <v>144</v>
      </c>
    </row>
    <row r="17" spans="1:7">
      <c r="A17" s="9">
        <v>13</v>
      </c>
      <c r="B17" s="2" t="s">
        <v>13</v>
      </c>
      <c r="C17" s="2" t="s">
        <v>146</v>
      </c>
      <c r="D17" s="2">
        <v>222</v>
      </c>
      <c r="E17" s="2">
        <v>80</v>
      </c>
      <c r="F17" s="2">
        <v>416527</v>
      </c>
      <c r="G17" s="10" t="s">
        <v>143</v>
      </c>
    </row>
    <row r="18" spans="1:7">
      <c r="A18" s="9">
        <v>14</v>
      </c>
      <c r="B18" s="2" t="s">
        <v>17</v>
      </c>
      <c r="C18" s="2" t="s">
        <v>146</v>
      </c>
      <c r="D18" s="2">
        <v>222</v>
      </c>
      <c r="E18" s="2">
        <v>80</v>
      </c>
      <c r="F18" s="2">
        <v>423894</v>
      </c>
      <c r="G18" s="10" t="s">
        <v>143</v>
      </c>
    </row>
    <row r="19" spans="1:7">
      <c r="A19" s="9">
        <v>15</v>
      </c>
      <c r="B19" s="2" t="s">
        <v>33</v>
      </c>
      <c r="C19" s="2" t="s">
        <v>146</v>
      </c>
      <c r="D19" s="2">
        <v>267</v>
      </c>
      <c r="E19" s="2">
        <v>69.75</v>
      </c>
      <c r="F19" s="2">
        <v>421484</v>
      </c>
      <c r="G19" s="10" t="s">
        <v>143</v>
      </c>
    </row>
    <row r="20" spans="1:7">
      <c r="A20" s="9">
        <v>16</v>
      </c>
      <c r="B20" s="3" t="s">
        <v>138</v>
      </c>
      <c r="C20" s="2" t="s">
        <v>152</v>
      </c>
      <c r="D20" s="2">
        <v>268</v>
      </c>
      <c r="E20" s="2">
        <v>69.25</v>
      </c>
      <c r="F20" s="2">
        <v>423420</v>
      </c>
      <c r="G20" s="10" t="s">
        <v>144</v>
      </c>
    </row>
    <row r="21" spans="1:7">
      <c r="A21" s="9">
        <v>17</v>
      </c>
      <c r="B21" s="2" t="s">
        <v>127</v>
      </c>
      <c r="C21" s="2" t="s">
        <v>152</v>
      </c>
      <c r="D21" s="2">
        <v>273</v>
      </c>
      <c r="E21" s="2">
        <v>67.75</v>
      </c>
      <c r="F21" s="2">
        <v>416572</v>
      </c>
      <c r="G21" s="10" t="s">
        <v>144</v>
      </c>
    </row>
    <row r="22" spans="1:7">
      <c r="A22" s="9">
        <v>18</v>
      </c>
      <c r="B22" s="2" t="s">
        <v>15</v>
      </c>
      <c r="C22" s="2" t="s">
        <v>146</v>
      </c>
      <c r="D22" s="2">
        <v>317</v>
      </c>
      <c r="E22" s="2">
        <v>58</v>
      </c>
      <c r="F22" s="2">
        <v>423876</v>
      </c>
      <c r="G22" s="10" t="s">
        <v>143</v>
      </c>
    </row>
    <row r="23" spans="1:7">
      <c r="A23" s="9">
        <v>19</v>
      </c>
      <c r="B23" s="2" t="s">
        <v>12</v>
      </c>
      <c r="C23" s="2" t="s">
        <v>146</v>
      </c>
      <c r="D23" s="2">
        <v>320</v>
      </c>
      <c r="E23" s="2">
        <v>56.75</v>
      </c>
      <c r="F23" s="2">
        <v>420796</v>
      </c>
      <c r="G23" s="10" t="s">
        <v>143</v>
      </c>
    </row>
    <row r="24" spans="1:7">
      <c r="A24" s="9">
        <v>20</v>
      </c>
      <c r="B24" s="3" t="s">
        <v>132</v>
      </c>
      <c r="C24" s="2" t="s">
        <v>151</v>
      </c>
      <c r="D24" s="2">
        <v>326</v>
      </c>
      <c r="E24" s="2">
        <v>56</v>
      </c>
      <c r="F24" s="2">
        <v>421758</v>
      </c>
      <c r="G24" s="10" t="s">
        <v>144</v>
      </c>
    </row>
    <row r="25" spans="1:7">
      <c r="A25" s="9">
        <v>21</v>
      </c>
      <c r="B25" s="2" t="s">
        <v>43</v>
      </c>
      <c r="C25" s="2" t="s">
        <v>146</v>
      </c>
      <c r="D25" s="2">
        <v>337</v>
      </c>
      <c r="E25" s="2">
        <v>54.5</v>
      </c>
      <c r="F25" s="2">
        <v>421295</v>
      </c>
      <c r="G25" s="10" t="s">
        <v>143</v>
      </c>
    </row>
    <row r="26" spans="1:7">
      <c r="A26" s="9">
        <v>22</v>
      </c>
      <c r="B26" s="2" t="s">
        <v>81</v>
      </c>
      <c r="C26" s="2" t="s">
        <v>146</v>
      </c>
      <c r="D26" s="2">
        <v>340</v>
      </c>
      <c r="E26" s="2">
        <v>54.25</v>
      </c>
      <c r="F26" s="2">
        <v>417156</v>
      </c>
      <c r="G26" s="10" t="s">
        <v>144</v>
      </c>
    </row>
    <row r="27" spans="1:7">
      <c r="A27" s="9">
        <v>23</v>
      </c>
      <c r="B27" s="2" t="s">
        <v>30</v>
      </c>
      <c r="C27" s="2" t="s">
        <v>146</v>
      </c>
      <c r="D27" s="2">
        <v>346</v>
      </c>
      <c r="E27" s="2">
        <v>53.75</v>
      </c>
      <c r="F27" s="2">
        <v>421249</v>
      </c>
      <c r="G27" s="10" t="s">
        <v>143</v>
      </c>
    </row>
    <row r="28" spans="1:7" ht="15.75" thickBot="1">
      <c r="A28" s="11">
        <v>24</v>
      </c>
      <c r="B28" s="12"/>
      <c r="C28" s="12"/>
      <c r="D28" s="12"/>
      <c r="E28" s="12"/>
      <c r="F28" s="12"/>
      <c r="G28" s="13"/>
    </row>
    <row r="29" spans="1:7" ht="15.75" thickBot="1">
      <c r="G29" s="1"/>
    </row>
    <row r="30" spans="1:7" ht="16.5" thickBot="1">
      <c r="A30" s="19" t="s">
        <v>153</v>
      </c>
      <c r="B30" s="20"/>
      <c r="C30" s="20"/>
      <c r="D30" s="20"/>
      <c r="E30" s="20"/>
      <c r="F30" s="20"/>
      <c r="G30" s="21"/>
    </row>
    <row r="31" spans="1:7" ht="15.75" thickBot="1">
      <c r="A31" s="14" t="s">
        <v>145</v>
      </c>
      <c r="B31" s="14" t="s">
        <v>0</v>
      </c>
      <c r="C31" s="14" t="s">
        <v>139</v>
      </c>
      <c r="D31" s="14" t="s">
        <v>140</v>
      </c>
      <c r="E31" s="14" t="s">
        <v>141</v>
      </c>
      <c r="F31" s="14" t="s">
        <v>142</v>
      </c>
      <c r="G31" s="16" t="s">
        <v>1</v>
      </c>
    </row>
    <row r="32" spans="1:7">
      <c r="A32" s="5">
        <v>1</v>
      </c>
      <c r="B32" s="7" t="s">
        <v>28</v>
      </c>
      <c r="C32" s="7" t="s">
        <v>146</v>
      </c>
      <c r="D32" s="7">
        <v>348</v>
      </c>
      <c r="E32" s="7">
        <v>53.5</v>
      </c>
      <c r="F32" s="7">
        <v>416688</v>
      </c>
      <c r="G32" s="8" t="s">
        <v>143</v>
      </c>
    </row>
    <row r="33" spans="1:7">
      <c r="A33" s="9">
        <v>2</v>
      </c>
      <c r="B33" s="2" t="s">
        <v>11</v>
      </c>
      <c r="C33" s="2" t="s">
        <v>146</v>
      </c>
      <c r="D33" s="2">
        <v>364</v>
      </c>
      <c r="E33" s="2">
        <v>51</v>
      </c>
      <c r="F33" s="2">
        <v>421475</v>
      </c>
      <c r="G33" s="10" t="s">
        <v>143</v>
      </c>
    </row>
    <row r="34" spans="1:7">
      <c r="A34" s="9">
        <v>3</v>
      </c>
      <c r="B34" s="3" t="s">
        <v>123</v>
      </c>
      <c r="C34" s="2" t="s">
        <v>146</v>
      </c>
      <c r="D34" s="2">
        <v>364</v>
      </c>
      <c r="E34" s="2">
        <v>51</v>
      </c>
      <c r="F34" s="3">
        <v>421248</v>
      </c>
      <c r="G34" s="10" t="s">
        <v>144</v>
      </c>
    </row>
    <row r="35" spans="1:7">
      <c r="A35" s="9">
        <v>4</v>
      </c>
      <c r="B35" s="2" t="s">
        <v>27</v>
      </c>
      <c r="C35" s="2" t="s">
        <v>146</v>
      </c>
      <c r="D35" s="2">
        <v>371</v>
      </c>
      <c r="E35" s="2">
        <v>50.5</v>
      </c>
      <c r="F35" s="2">
        <v>423809</v>
      </c>
      <c r="G35" s="10" t="s">
        <v>143</v>
      </c>
    </row>
    <row r="36" spans="1:7">
      <c r="A36" s="9">
        <v>5</v>
      </c>
      <c r="B36" s="2" t="s">
        <v>38</v>
      </c>
      <c r="C36" s="2" t="s">
        <v>146</v>
      </c>
      <c r="D36" s="2">
        <v>378</v>
      </c>
      <c r="E36" s="2">
        <v>49</v>
      </c>
      <c r="F36" s="2">
        <v>419395</v>
      </c>
      <c r="G36" s="10" t="s">
        <v>143</v>
      </c>
    </row>
    <row r="37" spans="1:7">
      <c r="A37" s="9">
        <v>6</v>
      </c>
      <c r="B37" s="3" t="s">
        <v>133</v>
      </c>
      <c r="C37" s="2" t="s">
        <v>152</v>
      </c>
      <c r="D37" s="2">
        <v>380</v>
      </c>
      <c r="E37" s="2">
        <v>48.75</v>
      </c>
      <c r="F37" s="2">
        <v>423767</v>
      </c>
      <c r="G37" s="10" t="s">
        <v>144</v>
      </c>
    </row>
    <row r="38" spans="1:7">
      <c r="A38" s="9">
        <v>7</v>
      </c>
      <c r="B38" s="2" t="s">
        <v>121</v>
      </c>
      <c r="C38" s="2" t="s">
        <v>150</v>
      </c>
      <c r="D38" s="2">
        <v>428</v>
      </c>
      <c r="E38" s="2">
        <v>43.5</v>
      </c>
      <c r="F38" s="3">
        <v>416164</v>
      </c>
      <c r="G38" s="10" t="s">
        <v>144</v>
      </c>
    </row>
    <row r="39" spans="1:7">
      <c r="A39" s="9">
        <v>8</v>
      </c>
      <c r="B39" s="2" t="s">
        <v>35</v>
      </c>
      <c r="C39" s="2" t="s">
        <v>146</v>
      </c>
      <c r="D39" s="2">
        <v>434</v>
      </c>
      <c r="E39" s="2">
        <v>43</v>
      </c>
      <c r="F39" s="2">
        <v>421769</v>
      </c>
      <c r="G39" s="10" t="s">
        <v>143</v>
      </c>
    </row>
    <row r="40" spans="1:7">
      <c r="A40" s="9">
        <v>9</v>
      </c>
      <c r="B40" s="3" t="s">
        <v>95</v>
      </c>
      <c r="C40" s="2" t="s">
        <v>149</v>
      </c>
      <c r="D40" s="2">
        <v>466</v>
      </c>
      <c r="E40" s="2">
        <v>38.5</v>
      </c>
      <c r="F40" s="2">
        <v>421124</v>
      </c>
      <c r="G40" s="10" t="s">
        <v>144</v>
      </c>
    </row>
    <row r="41" spans="1:7">
      <c r="A41" s="9">
        <v>10</v>
      </c>
      <c r="B41" s="2" t="s">
        <v>24</v>
      </c>
      <c r="C41" s="2" t="s">
        <v>146</v>
      </c>
      <c r="D41" s="2">
        <v>469</v>
      </c>
      <c r="E41" s="2">
        <v>38</v>
      </c>
      <c r="F41" s="2">
        <v>421869</v>
      </c>
      <c r="G41" s="10" t="s">
        <v>143</v>
      </c>
    </row>
    <row r="42" spans="1:7">
      <c r="A42" s="9">
        <v>11</v>
      </c>
      <c r="B42" s="3" t="s">
        <v>100</v>
      </c>
      <c r="C42" s="2" t="s">
        <v>146</v>
      </c>
      <c r="D42" s="2">
        <v>473</v>
      </c>
      <c r="E42" s="2">
        <v>37.5</v>
      </c>
      <c r="F42" s="3">
        <v>419634</v>
      </c>
      <c r="G42" s="10" t="s">
        <v>144</v>
      </c>
    </row>
    <row r="43" spans="1:7">
      <c r="A43" s="9">
        <v>12</v>
      </c>
      <c r="B43" s="3" t="s">
        <v>102</v>
      </c>
      <c r="C43" s="2" t="s">
        <v>146</v>
      </c>
      <c r="D43" s="2">
        <v>475</v>
      </c>
      <c r="E43" s="2">
        <v>37</v>
      </c>
      <c r="F43" s="3">
        <v>422389</v>
      </c>
      <c r="G43" s="10" t="s">
        <v>144</v>
      </c>
    </row>
    <row r="44" spans="1:7">
      <c r="A44" s="9">
        <v>13</v>
      </c>
      <c r="B44" s="3" t="s">
        <v>116</v>
      </c>
      <c r="C44" s="2" t="s">
        <v>146</v>
      </c>
      <c r="D44" s="2">
        <v>490</v>
      </c>
      <c r="E44" s="2">
        <v>35</v>
      </c>
      <c r="F44" s="3">
        <v>421094</v>
      </c>
      <c r="G44" s="10" t="s">
        <v>144</v>
      </c>
    </row>
    <row r="45" spans="1:7">
      <c r="A45" s="9">
        <v>14</v>
      </c>
      <c r="B45" s="2" t="s">
        <v>26</v>
      </c>
      <c r="C45" s="2" t="s">
        <v>146</v>
      </c>
      <c r="D45" s="2">
        <v>498</v>
      </c>
      <c r="E45" s="2">
        <v>34.75</v>
      </c>
      <c r="F45" s="2">
        <v>421523</v>
      </c>
      <c r="G45" s="10" t="s">
        <v>143</v>
      </c>
    </row>
    <row r="46" spans="1:7">
      <c r="A46" s="9">
        <v>15</v>
      </c>
      <c r="B46" s="3" t="s">
        <v>103</v>
      </c>
      <c r="C46" s="2" t="s">
        <v>146</v>
      </c>
      <c r="D46" s="2">
        <v>498</v>
      </c>
      <c r="E46" s="2">
        <v>34.75</v>
      </c>
      <c r="F46" s="3">
        <v>422125</v>
      </c>
      <c r="G46" s="10" t="s">
        <v>144</v>
      </c>
    </row>
    <row r="47" spans="1:7">
      <c r="A47" s="9">
        <v>16</v>
      </c>
      <c r="B47" s="2" t="s">
        <v>25</v>
      </c>
      <c r="C47" s="2" t="s">
        <v>146</v>
      </c>
      <c r="D47" s="2">
        <v>504</v>
      </c>
      <c r="E47" s="2">
        <v>34</v>
      </c>
      <c r="F47" s="2">
        <v>420811</v>
      </c>
      <c r="G47" s="10" t="s">
        <v>143</v>
      </c>
    </row>
    <row r="48" spans="1:7">
      <c r="A48" s="9">
        <v>17</v>
      </c>
      <c r="B48" s="3" t="s">
        <v>87</v>
      </c>
      <c r="C48" s="2" t="s">
        <v>147</v>
      </c>
      <c r="D48" s="2">
        <v>513</v>
      </c>
      <c r="E48" s="2">
        <v>33.25</v>
      </c>
      <c r="F48" s="2">
        <v>419987</v>
      </c>
      <c r="G48" s="10" t="s">
        <v>144</v>
      </c>
    </row>
    <row r="49" spans="1:7">
      <c r="A49" s="9">
        <v>18</v>
      </c>
      <c r="B49" s="2" t="s">
        <v>14</v>
      </c>
      <c r="C49" s="2" t="s">
        <v>146</v>
      </c>
      <c r="D49" s="2">
        <v>522</v>
      </c>
      <c r="E49" s="2">
        <v>31.5</v>
      </c>
      <c r="F49" s="2">
        <v>421768</v>
      </c>
      <c r="G49" s="10" t="s">
        <v>143</v>
      </c>
    </row>
    <row r="50" spans="1:7">
      <c r="A50" s="9">
        <v>19</v>
      </c>
      <c r="B50" s="2" t="s">
        <v>9</v>
      </c>
      <c r="C50" s="2" t="s">
        <v>146</v>
      </c>
      <c r="D50" s="2">
        <v>536</v>
      </c>
      <c r="E50" s="2">
        <v>30</v>
      </c>
      <c r="F50" s="2">
        <v>419259</v>
      </c>
      <c r="G50" s="10" t="s">
        <v>143</v>
      </c>
    </row>
    <row r="51" spans="1:7">
      <c r="A51" s="9">
        <v>20</v>
      </c>
      <c r="B51" s="2" t="s">
        <v>22</v>
      </c>
      <c r="C51" s="2" t="s">
        <v>146</v>
      </c>
      <c r="D51" s="2">
        <v>536</v>
      </c>
      <c r="E51" s="2">
        <v>30</v>
      </c>
      <c r="F51" s="2">
        <v>423862</v>
      </c>
      <c r="G51" s="10" t="s">
        <v>143</v>
      </c>
    </row>
    <row r="52" spans="1:7">
      <c r="A52" s="9">
        <v>21</v>
      </c>
      <c r="B52" s="2" t="s">
        <v>41</v>
      </c>
      <c r="C52" s="2" t="s">
        <v>146</v>
      </c>
      <c r="D52" s="2">
        <v>536</v>
      </c>
      <c r="E52" s="2">
        <v>30</v>
      </c>
      <c r="F52" s="2">
        <v>421794</v>
      </c>
      <c r="G52" s="10" t="s">
        <v>143</v>
      </c>
    </row>
    <row r="53" spans="1:7">
      <c r="A53" s="9">
        <v>22</v>
      </c>
      <c r="B53" s="2" t="s">
        <v>4</v>
      </c>
      <c r="C53" s="2" t="s">
        <v>146</v>
      </c>
      <c r="D53" s="2">
        <v>573</v>
      </c>
      <c r="E53" s="2">
        <v>27</v>
      </c>
      <c r="F53" s="2">
        <v>418994</v>
      </c>
      <c r="G53" s="10" t="s">
        <v>143</v>
      </c>
    </row>
    <row r="54" spans="1:7">
      <c r="A54" s="9">
        <v>23</v>
      </c>
      <c r="B54" s="2" t="s">
        <v>101</v>
      </c>
      <c r="C54" s="2" t="s">
        <v>149</v>
      </c>
      <c r="D54" s="2">
        <v>611</v>
      </c>
      <c r="E54" s="2">
        <v>24</v>
      </c>
      <c r="F54" s="3">
        <v>419512</v>
      </c>
      <c r="G54" s="10" t="s">
        <v>144</v>
      </c>
    </row>
    <row r="55" spans="1:7">
      <c r="A55" s="9">
        <v>24</v>
      </c>
      <c r="B55" s="3" t="s">
        <v>99</v>
      </c>
      <c r="C55" s="2" t="s">
        <v>146</v>
      </c>
      <c r="D55" s="2">
        <v>635</v>
      </c>
      <c r="E55" s="2">
        <v>22</v>
      </c>
      <c r="F55" s="2">
        <v>421197</v>
      </c>
      <c r="G55" s="10" t="s">
        <v>144</v>
      </c>
    </row>
    <row r="56" spans="1:7">
      <c r="A56" s="9">
        <v>25</v>
      </c>
      <c r="B56" s="2" t="s">
        <v>39</v>
      </c>
      <c r="C56" s="2" t="s">
        <v>146</v>
      </c>
      <c r="D56" s="2">
        <v>654</v>
      </c>
      <c r="E56" s="2">
        <v>21</v>
      </c>
      <c r="F56" s="2">
        <v>422541</v>
      </c>
      <c r="G56" s="10" t="s">
        <v>143</v>
      </c>
    </row>
    <row r="57" spans="1:7">
      <c r="A57" s="9">
        <v>26</v>
      </c>
      <c r="B57" s="2" t="s">
        <v>37</v>
      </c>
      <c r="C57" s="2" t="s">
        <v>146</v>
      </c>
      <c r="D57" s="2">
        <v>675</v>
      </c>
      <c r="E57" s="2">
        <v>19.5</v>
      </c>
      <c r="F57" s="2">
        <v>423814</v>
      </c>
      <c r="G57" s="10" t="s">
        <v>143</v>
      </c>
    </row>
    <row r="58" spans="1:7">
      <c r="A58" s="9">
        <v>27</v>
      </c>
      <c r="B58" s="2" t="s">
        <v>45</v>
      </c>
      <c r="C58" s="2" t="s">
        <v>146</v>
      </c>
      <c r="D58" s="2">
        <v>693</v>
      </c>
      <c r="E58" s="2">
        <v>18.5</v>
      </c>
      <c r="F58" s="2">
        <v>417066</v>
      </c>
      <c r="G58" s="10" t="s">
        <v>143</v>
      </c>
    </row>
    <row r="59" spans="1:7">
      <c r="A59" s="9">
        <v>28</v>
      </c>
      <c r="B59" s="3" t="s">
        <v>105</v>
      </c>
      <c r="C59" s="2" t="s">
        <v>146</v>
      </c>
      <c r="D59" s="2">
        <v>719</v>
      </c>
      <c r="E59" s="2">
        <v>17</v>
      </c>
      <c r="F59" s="3">
        <v>423594</v>
      </c>
      <c r="G59" s="10" t="s">
        <v>144</v>
      </c>
    </row>
    <row r="60" spans="1:7">
      <c r="A60" s="9">
        <v>29</v>
      </c>
      <c r="B60" s="3" t="s">
        <v>130</v>
      </c>
      <c r="C60" s="2" t="s">
        <v>146</v>
      </c>
      <c r="D60" s="2">
        <v>863</v>
      </c>
      <c r="E60" s="2">
        <v>11.5</v>
      </c>
      <c r="F60" s="2">
        <v>425155</v>
      </c>
      <c r="G60" s="10" t="s">
        <v>144</v>
      </c>
    </row>
    <row r="61" spans="1:7">
      <c r="A61" s="9">
        <v>30</v>
      </c>
      <c r="B61" s="2" t="s">
        <v>7</v>
      </c>
      <c r="C61" s="2" t="s">
        <v>146</v>
      </c>
      <c r="D61" s="2">
        <v>873</v>
      </c>
      <c r="E61" s="2">
        <v>11</v>
      </c>
      <c r="F61" s="2">
        <v>419794</v>
      </c>
      <c r="G61" s="10" t="s">
        <v>143</v>
      </c>
    </row>
    <row r="62" spans="1:7">
      <c r="A62" s="9">
        <v>31</v>
      </c>
      <c r="B62" s="3" t="s">
        <v>137</v>
      </c>
      <c r="C62" s="2" t="s">
        <v>150</v>
      </c>
      <c r="D62" s="2">
        <v>892</v>
      </c>
      <c r="E62" s="2">
        <v>10.5</v>
      </c>
      <c r="F62" s="2">
        <v>418940</v>
      </c>
      <c r="G62" s="10" t="s">
        <v>144</v>
      </c>
    </row>
    <row r="63" spans="1:7">
      <c r="A63" s="9">
        <v>32</v>
      </c>
      <c r="B63" s="3" t="s">
        <v>91</v>
      </c>
      <c r="C63" s="2" t="s">
        <v>148</v>
      </c>
      <c r="D63" s="2">
        <v>972</v>
      </c>
      <c r="E63" s="2">
        <v>8.5</v>
      </c>
      <c r="F63" s="3">
        <v>428495</v>
      </c>
      <c r="G63" s="10" t="s">
        <v>144</v>
      </c>
    </row>
    <row r="64" spans="1:7">
      <c r="A64" s="9">
        <v>33</v>
      </c>
      <c r="B64" s="3" t="s">
        <v>109</v>
      </c>
      <c r="C64" s="2" t="s">
        <v>146</v>
      </c>
      <c r="D64" s="2">
        <v>986</v>
      </c>
      <c r="E64" s="2">
        <v>8</v>
      </c>
      <c r="F64" s="3">
        <v>416111</v>
      </c>
      <c r="G64" s="10" t="s">
        <v>144</v>
      </c>
    </row>
    <row r="65" spans="1:7">
      <c r="A65" s="9">
        <v>34</v>
      </c>
      <c r="B65" s="3" t="s">
        <v>118</v>
      </c>
      <c r="C65" s="2" t="s">
        <v>146</v>
      </c>
      <c r="D65" s="2">
        <v>1042</v>
      </c>
      <c r="E65" s="2">
        <v>7</v>
      </c>
      <c r="F65" s="3">
        <v>426042</v>
      </c>
      <c r="G65" s="10" t="s">
        <v>144</v>
      </c>
    </row>
    <row r="66" spans="1:7">
      <c r="A66" s="9">
        <v>35</v>
      </c>
      <c r="B66" s="2" t="s">
        <v>23</v>
      </c>
      <c r="C66" s="2" t="s">
        <v>146</v>
      </c>
      <c r="D66" s="2">
        <v>1074</v>
      </c>
      <c r="E66" s="2">
        <v>6.5</v>
      </c>
      <c r="F66" s="2">
        <v>423492</v>
      </c>
      <c r="G66" s="10" t="s">
        <v>143</v>
      </c>
    </row>
    <row r="67" spans="1:7">
      <c r="A67" s="9">
        <v>36</v>
      </c>
      <c r="B67" s="2" t="s">
        <v>44</v>
      </c>
      <c r="C67" s="2" t="s">
        <v>146</v>
      </c>
      <c r="D67" s="2">
        <v>1074</v>
      </c>
      <c r="E67" s="2">
        <v>6.5</v>
      </c>
      <c r="F67" s="2">
        <v>417067</v>
      </c>
      <c r="G67" s="10" t="s">
        <v>143</v>
      </c>
    </row>
    <row r="68" spans="1:7">
      <c r="A68" s="9">
        <v>37</v>
      </c>
      <c r="B68" s="2" t="s">
        <v>34</v>
      </c>
      <c r="C68" s="2" t="s">
        <v>146</v>
      </c>
      <c r="D68" s="2">
        <v>1156</v>
      </c>
      <c r="E68" s="2">
        <v>5</v>
      </c>
      <c r="F68" s="2">
        <v>425470</v>
      </c>
      <c r="G68" s="10" t="s">
        <v>143</v>
      </c>
    </row>
    <row r="69" spans="1:7">
      <c r="A69" s="9">
        <v>38</v>
      </c>
      <c r="B69" s="3" t="s">
        <v>114</v>
      </c>
      <c r="C69" s="2" t="s">
        <v>146</v>
      </c>
      <c r="D69" s="2">
        <v>1156</v>
      </c>
      <c r="E69" s="2">
        <v>5</v>
      </c>
      <c r="F69" s="3">
        <v>418284</v>
      </c>
      <c r="G69" s="10" t="s">
        <v>144</v>
      </c>
    </row>
    <row r="70" spans="1:7">
      <c r="A70" s="9">
        <v>39</v>
      </c>
      <c r="B70" s="2" t="s">
        <v>2</v>
      </c>
      <c r="C70" s="2" t="s">
        <v>146</v>
      </c>
      <c r="D70" s="2">
        <v>1230</v>
      </c>
      <c r="E70" s="2">
        <v>4</v>
      </c>
      <c r="F70" s="2">
        <v>422110</v>
      </c>
      <c r="G70" s="10" t="s">
        <v>143</v>
      </c>
    </row>
    <row r="71" spans="1:7">
      <c r="A71" s="9">
        <v>40</v>
      </c>
      <c r="B71" s="2" t="s">
        <v>16</v>
      </c>
      <c r="C71" s="2" t="s">
        <v>146</v>
      </c>
      <c r="D71" s="2">
        <v>1328</v>
      </c>
      <c r="E71" s="2">
        <v>3</v>
      </c>
      <c r="F71" s="2">
        <v>418177</v>
      </c>
      <c r="G71" s="10" t="s">
        <v>143</v>
      </c>
    </row>
    <row r="72" spans="1:7">
      <c r="A72" s="9">
        <v>41</v>
      </c>
      <c r="B72" s="3" t="s">
        <v>111</v>
      </c>
      <c r="C72" s="2" t="s">
        <v>146</v>
      </c>
      <c r="D72" s="2">
        <v>1328</v>
      </c>
      <c r="E72" s="2">
        <v>3</v>
      </c>
      <c r="F72" s="3">
        <v>426041</v>
      </c>
      <c r="G72" s="10" t="s">
        <v>144</v>
      </c>
    </row>
    <row r="73" spans="1:7">
      <c r="A73" s="9">
        <v>42</v>
      </c>
      <c r="B73" s="2" t="s">
        <v>5</v>
      </c>
      <c r="C73" s="2" t="s">
        <v>146</v>
      </c>
      <c r="D73" s="2">
        <v>1401</v>
      </c>
      <c r="E73" s="2">
        <v>2</v>
      </c>
      <c r="F73" s="2">
        <v>427914</v>
      </c>
      <c r="G73" s="10" t="s">
        <v>143</v>
      </c>
    </row>
    <row r="74" spans="1:7">
      <c r="A74" s="9">
        <v>43</v>
      </c>
      <c r="B74" s="2" t="s">
        <v>42</v>
      </c>
      <c r="C74" s="2" t="s">
        <v>146</v>
      </c>
      <c r="D74" s="2">
        <v>1401</v>
      </c>
      <c r="E74" s="2">
        <v>2</v>
      </c>
      <c r="F74" s="2">
        <v>421791</v>
      </c>
      <c r="G74" s="10" t="s">
        <v>143</v>
      </c>
    </row>
    <row r="75" spans="1:7">
      <c r="A75" s="9">
        <v>44</v>
      </c>
      <c r="B75" s="3" t="s">
        <v>110</v>
      </c>
      <c r="C75" s="2" t="s">
        <v>149</v>
      </c>
      <c r="D75" s="2">
        <v>1401</v>
      </c>
      <c r="E75" s="2">
        <v>2</v>
      </c>
      <c r="F75" s="3">
        <v>416173</v>
      </c>
      <c r="G75" s="10" t="s">
        <v>144</v>
      </c>
    </row>
    <row r="76" spans="1:7">
      <c r="A76" s="9">
        <v>45</v>
      </c>
      <c r="B76" s="2" t="s">
        <v>6</v>
      </c>
      <c r="C76" s="2" t="s">
        <v>146</v>
      </c>
      <c r="D76" s="2">
        <v>1576</v>
      </c>
      <c r="E76" s="2">
        <v>1</v>
      </c>
      <c r="F76" s="2">
        <v>426887</v>
      </c>
      <c r="G76" s="10" t="s">
        <v>143</v>
      </c>
    </row>
    <row r="77" spans="1:7">
      <c r="A77" s="9">
        <v>46</v>
      </c>
      <c r="B77" s="2" t="s">
        <v>10</v>
      </c>
      <c r="C77" s="2" t="s">
        <v>146</v>
      </c>
      <c r="D77" s="2">
        <v>1576</v>
      </c>
      <c r="E77" s="2">
        <v>1</v>
      </c>
      <c r="F77" s="2">
        <v>426097</v>
      </c>
      <c r="G77" s="10" t="s">
        <v>143</v>
      </c>
    </row>
    <row r="78" spans="1:7">
      <c r="A78" s="9">
        <v>47</v>
      </c>
      <c r="B78" s="2" t="s">
        <v>31</v>
      </c>
      <c r="C78" s="2" t="s">
        <v>146</v>
      </c>
      <c r="D78" s="2">
        <v>1576</v>
      </c>
      <c r="E78" s="2">
        <v>1</v>
      </c>
      <c r="F78" s="2">
        <v>420941</v>
      </c>
      <c r="G78" s="10" t="s">
        <v>143</v>
      </c>
    </row>
    <row r="79" spans="1:7">
      <c r="A79" s="9">
        <v>48</v>
      </c>
      <c r="B79" s="2" t="s">
        <v>32</v>
      </c>
      <c r="C79" s="2" t="s">
        <v>146</v>
      </c>
      <c r="D79" s="2">
        <v>1576</v>
      </c>
      <c r="E79" s="2">
        <v>1</v>
      </c>
      <c r="F79" s="2">
        <v>426620</v>
      </c>
      <c r="G79" s="10" t="s">
        <v>143</v>
      </c>
    </row>
    <row r="80" spans="1:7">
      <c r="A80" s="9">
        <v>49</v>
      </c>
      <c r="B80" s="2" t="s">
        <v>85</v>
      </c>
      <c r="C80" s="2" t="s">
        <v>146</v>
      </c>
      <c r="D80" s="2">
        <v>1576</v>
      </c>
      <c r="E80" s="2">
        <v>1</v>
      </c>
      <c r="F80" s="2">
        <v>423600</v>
      </c>
      <c r="G80" s="10" t="s">
        <v>144</v>
      </c>
    </row>
    <row r="81" spans="1:7">
      <c r="A81" s="9">
        <v>50</v>
      </c>
      <c r="B81" s="2" t="s">
        <v>8</v>
      </c>
      <c r="C81" s="2"/>
      <c r="D81" s="2"/>
      <c r="E81" s="2"/>
      <c r="F81" s="2">
        <v>426674</v>
      </c>
      <c r="G81" s="10" t="s">
        <v>143</v>
      </c>
    </row>
    <row r="82" spans="1:7">
      <c r="A82" s="9">
        <v>51</v>
      </c>
      <c r="B82" s="2" t="s">
        <v>18</v>
      </c>
      <c r="C82" s="2"/>
      <c r="D82" s="2"/>
      <c r="E82" s="2"/>
      <c r="F82" s="2">
        <v>428146</v>
      </c>
      <c r="G82" s="10" t="s">
        <v>143</v>
      </c>
    </row>
    <row r="83" spans="1:7">
      <c r="A83" s="9">
        <v>52</v>
      </c>
      <c r="B83" s="2" t="s">
        <v>19</v>
      </c>
      <c r="C83" s="2"/>
      <c r="D83" s="2"/>
      <c r="E83" s="2"/>
      <c r="F83" s="17" t="s">
        <v>20</v>
      </c>
      <c r="G83" s="10" t="s">
        <v>143</v>
      </c>
    </row>
    <row r="84" spans="1:7">
      <c r="A84" s="9">
        <v>53</v>
      </c>
      <c r="B84" s="2" t="s">
        <v>21</v>
      </c>
      <c r="C84" s="2"/>
      <c r="D84" s="2"/>
      <c r="E84" s="2"/>
      <c r="F84" s="2">
        <v>426045</v>
      </c>
      <c r="G84" s="10" t="s">
        <v>143</v>
      </c>
    </row>
    <row r="85" spans="1:7">
      <c r="A85" s="9">
        <v>54</v>
      </c>
      <c r="B85" s="2" t="s">
        <v>29</v>
      </c>
      <c r="C85" s="2"/>
      <c r="D85" s="2"/>
      <c r="E85" s="2"/>
      <c r="F85" s="2">
        <v>421973</v>
      </c>
      <c r="G85" s="10" t="s">
        <v>143</v>
      </c>
    </row>
    <row r="86" spans="1:7">
      <c r="A86" s="9">
        <v>55</v>
      </c>
      <c r="B86" s="2" t="s">
        <v>36</v>
      </c>
      <c r="C86" s="2"/>
      <c r="D86" s="2"/>
      <c r="E86" s="2"/>
      <c r="F86" s="2">
        <v>424313</v>
      </c>
      <c r="G86" s="10" t="s">
        <v>143</v>
      </c>
    </row>
    <row r="87" spans="1:7">
      <c r="A87" s="9">
        <v>56</v>
      </c>
      <c r="B87" s="2" t="s">
        <v>40</v>
      </c>
      <c r="C87" s="2"/>
      <c r="D87" s="2"/>
      <c r="E87" s="2"/>
      <c r="F87" s="2">
        <v>424276</v>
      </c>
      <c r="G87" s="10" t="s">
        <v>143</v>
      </c>
    </row>
    <row r="88" spans="1:7">
      <c r="A88" s="9">
        <v>57</v>
      </c>
      <c r="B88" s="2" t="s">
        <v>46</v>
      </c>
      <c r="C88" s="2"/>
      <c r="D88" s="2"/>
      <c r="E88" s="2"/>
      <c r="F88" s="17" t="s">
        <v>47</v>
      </c>
      <c r="G88" s="10" t="s">
        <v>143</v>
      </c>
    </row>
    <row r="89" spans="1:7">
      <c r="A89" s="9">
        <v>58</v>
      </c>
      <c r="B89" s="2" t="s">
        <v>83</v>
      </c>
      <c r="C89" s="2"/>
      <c r="D89" s="2"/>
      <c r="E89" s="2"/>
      <c r="F89" s="2">
        <v>424195</v>
      </c>
      <c r="G89" s="10" t="s">
        <v>144</v>
      </c>
    </row>
    <row r="90" spans="1:7">
      <c r="A90" s="9">
        <v>59</v>
      </c>
      <c r="B90" s="2" t="s">
        <v>84</v>
      </c>
      <c r="C90" s="2"/>
      <c r="D90" s="2"/>
      <c r="E90" s="2"/>
      <c r="F90" s="2">
        <v>427300</v>
      </c>
      <c r="G90" s="10" t="s">
        <v>144</v>
      </c>
    </row>
    <row r="91" spans="1:7">
      <c r="A91" s="9">
        <v>60</v>
      </c>
      <c r="B91" s="3" t="s">
        <v>97</v>
      </c>
      <c r="C91" s="2"/>
      <c r="D91" s="2"/>
      <c r="E91" s="2"/>
      <c r="F91" s="2">
        <v>425517</v>
      </c>
      <c r="G91" s="10" t="s">
        <v>144</v>
      </c>
    </row>
    <row r="92" spans="1:7" ht="15.75" thickBot="1">
      <c r="A92" s="11">
        <v>61</v>
      </c>
      <c r="B92" s="18" t="s">
        <v>107</v>
      </c>
      <c r="C92" s="12"/>
      <c r="D92" s="12"/>
      <c r="E92" s="12"/>
      <c r="F92" s="18">
        <v>422957</v>
      </c>
      <c r="G92" s="13" t="s">
        <v>144</v>
      </c>
    </row>
    <row r="93" spans="1:7">
      <c r="B93" s="1"/>
    </row>
  </sheetData>
  <sheetProtection formatCells="0" formatColumns="0" formatRows="0" insertColumns="0" insertRows="0" insertHyperlinks="0" deleteColumns="0" deleteRows="0" sort="0" autoFilter="0" pivotTables="0"/>
  <sortState ref="A5:G88">
    <sortCondition ref="D5:D88"/>
  </sortState>
  <mergeCells count="4">
    <mergeCell ref="A30:G30"/>
    <mergeCell ref="A1:G1"/>
    <mergeCell ref="A2:G2"/>
    <mergeCell ref="A3:G3"/>
  </mergeCells>
  <conditionalFormatting sqref="F4:F29 F32:F1048576">
    <cfRule type="duplicateValues" dxfId="10" priority="4"/>
  </conditionalFormatting>
  <conditionalFormatting sqref="B4:B29 A1:A3 B32:B1048576">
    <cfRule type="duplicateValues" dxfId="9" priority="3"/>
  </conditionalFormatting>
  <conditionalFormatting sqref="F31">
    <cfRule type="duplicateValues" dxfId="8" priority="2"/>
  </conditionalFormatting>
  <conditionalFormatting sqref="B31 A30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activeCell="G58" sqref="G58"/>
    </sheetView>
  </sheetViews>
  <sheetFormatPr defaultRowHeight="15"/>
  <cols>
    <col min="1" max="1" width="4.140625" bestFit="1" customWidth="1"/>
    <col min="2" max="2" width="26.28515625" customWidth="1"/>
    <col min="3" max="3" width="11.42578125" bestFit="1" customWidth="1"/>
    <col min="6" max="6" width="13.28515625" bestFit="1" customWidth="1"/>
    <col min="7" max="7" width="14.85546875" bestFit="1" customWidth="1"/>
  </cols>
  <sheetData>
    <row r="1" spans="1:7" ht="50.25" customHeight="1" thickBot="1">
      <c r="A1" s="22" t="s">
        <v>79</v>
      </c>
      <c r="B1" s="23"/>
      <c r="C1" s="23"/>
      <c r="D1" s="23"/>
      <c r="E1" s="23"/>
      <c r="F1" s="23"/>
      <c r="G1" s="24"/>
    </row>
    <row r="2" spans="1:7" ht="16.5" thickBot="1">
      <c r="A2" s="19" t="s">
        <v>49</v>
      </c>
      <c r="B2" s="20"/>
      <c r="C2" s="20"/>
      <c r="D2" s="20"/>
      <c r="E2" s="20"/>
      <c r="F2" s="20"/>
      <c r="G2" s="21"/>
    </row>
    <row r="3" spans="1:7" ht="16.5" thickBot="1">
      <c r="A3" s="19" t="s">
        <v>154</v>
      </c>
      <c r="B3" s="20"/>
      <c r="C3" s="20"/>
      <c r="D3" s="20"/>
      <c r="E3" s="20"/>
      <c r="F3" s="20"/>
      <c r="G3" s="21"/>
    </row>
    <row r="4" spans="1:7" ht="15.75" thickBot="1">
      <c r="A4" s="14" t="s">
        <v>145</v>
      </c>
      <c r="B4" s="14" t="s">
        <v>0</v>
      </c>
      <c r="C4" s="14" t="s">
        <v>139</v>
      </c>
      <c r="D4" s="14" t="s">
        <v>140</v>
      </c>
      <c r="E4" s="14" t="s">
        <v>141</v>
      </c>
      <c r="F4" s="14" t="s">
        <v>142</v>
      </c>
      <c r="G4" s="16" t="s">
        <v>155</v>
      </c>
    </row>
    <row r="5" spans="1:7">
      <c r="A5" s="5">
        <v>1</v>
      </c>
      <c r="B5" s="7" t="s">
        <v>63</v>
      </c>
      <c r="C5" s="7" t="str">
        <f>VLOOKUP(F5,'[1]Table 1'!$D$9:$G$1096,4,0)</f>
        <v>(MH)</v>
      </c>
      <c r="D5" s="7">
        <f>VLOOKUP(F5,'[1]Table 1'!$D$9:$E$1096,2,0)</f>
        <v>33</v>
      </c>
      <c r="E5" s="7">
        <f>VLOOKUP(F5,'[1]Table 1'!$D$9:$N$1096,11,0)</f>
        <v>282.5</v>
      </c>
      <c r="F5" s="7">
        <v>419689</v>
      </c>
      <c r="G5" s="8" t="s">
        <v>143</v>
      </c>
    </row>
    <row r="6" spans="1:7">
      <c r="A6" s="9">
        <v>2</v>
      </c>
      <c r="B6" s="3" t="s">
        <v>129</v>
      </c>
      <c r="C6" s="2" t="str">
        <f>VLOOKUP(F6,'[1]Table 1'!$D$9:$G$1096,4,0)</f>
        <v>(MH)</v>
      </c>
      <c r="D6" s="2">
        <f>VLOOKUP(F6,'[1]Table 1'!$D$9:$E$1096,2,0)</f>
        <v>64</v>
      </c>
      <c r="E6" s="2">
        <f>VLOOKUP(F6,'[1]Table 1'!$D$9:$N$1096,11,0)</f>
        <v>196</v>
      </c>
      <c r="F6" s="2">
        <v>419999</v>
      </c>
      <c r="G6" s="10" t="s">
        <v>144</v>
      </c>
    </row>
    <row r="7" spans="1:7">
      <c r="A7" s="9">
        <v>3</v>
      </c>
      <c r="B7" s="3" t="s">
        <v>93</v>
      </c>
      <c r="C7" s="2" t="str">
        <f>VLOOKUP(F7,'[1]Table 1'!$D$9:$G$1096,4,0)</f>
        <v>(MH)</v>
      </c>
      <c r="D7" s="2">
        <f>VLOOKUP(F7,'[1]Table 1'!$D$9:$E$1096,2,0)</f>
        <v>90</v>
      </c>
      <c r="E7" s="2">
        <f>VLOOKUP(F7,'[1]Table 1'!$D$9:$N$1096,11,0)</f>
        <v>153.25</v>
      </c>
      <c r="F7" s="2">
        <v>414174</v>
      </c>
      <c r="G7" s="10" t="s">
        <v>144</v>
      </c>
    </row>
    <row r="8" spans="1:7">
      <c r="A8" s="9">
        <v>4</v>
      </c>
      <c r="B8" s="2" t="s">
        <v>76</v>
      </c>
      <c r="C8" s="2" t="str">
        <f>VLOOKUP(F8,'[1]Table 1'!$D$9:$G$1096,4,0)</f>
        <v>(MH)</v>
      </c>
      <c r="D8" s="2">
        <f>VLOOKUP(F8,'[1]Table 1'!$D$9:$E$1096,2,0)</f>
        <v>92</v>
      </c>
      <c r="E8" s="2">
        <f>VLOOKUP(F8,'[1]Table 1'!$D$9:$N$1096,11,0)</f>
        <v>152</v>
      </c>
      <c r="F8" s="2">
        <v>421159</v>
      </c>
      <c r="G8" s="10" t="s">
        <v>143</v>
      </c>
    </row>
    <row r="9" spans="1:7">
      <c r="A9" s="9">
        <v>5</v>
      </c>
      <c r="B9" s="3" t="s">
        <v>98</v>
      </c>
      <c r="C9" s="2" t="str">
        <f>VLOOKUP(F9,'[1]Table 1'!$D$9:$G$1096,4,0)</f>
        <v>(MH)</v>
      </c>
      <c r="D9" s="2">
        <f>VLOOKUP(F9,'[1]Table 1'!$D$9:$E$1096,2,0)</f>
        <v>94</v>
      </c>
      <c r="E9" s="2">
        <f>VLOOKUP(F9,'[1]Table 1'!$D$9:$N$1096,11,0)</f>
        <v>149.5</v>
      </c>
      <c r="F9" s="2">
        <v>422608</v>
      </c>
      <c r="G9" s="10" t="s">
        <v>144</v>
      </c>
    </row>
    <row r="10" spans="1:7">
      <c r="A10" s="9">
        <v>6</v>
      </c>
      <c r="B10" s="3" t="s">
        <v>106</v>
      </c>
      <c r="C10" s="2" t="str">
        <f>VLOOKUP(F10,'[1]Table 1'!$D$9:$G$1096,4,0)</f>
        <v>(TS)</v>
      </c>
      <c r="D10" s="2">
        <f>VLOOKUP(F10,'[1]Table 1'!$D$9:$E$1096,2,0)</f>
        <v>131</v>
      </c>
      <c r="E10" s="2">
        <f>VLOOKUP(F10,'[1]Table 1'!$D$9:$N$1096,11,0)</f>
        <v>121.75</v>
      </c>
      <c r="F10" s="2">
        <v>424214</v>
      </c>
      <c r="G10" s="10" t="s">
        <v>144</v>
      </c>
    </row>
    <row r="11" spans="1:7">
      <c r="A11" s="9">
        <v>7</v>
      </c>
      <c r="B11" s="3" t="s">
        <v>135</v>
      </c>
      <c r="C11" s="2" t="str">
        <f>VLOOKUP(F11,'[1]Table 1'!$D$9:$G$1096,4,0)</f>
        <v>(GJ)</v>
      </c>
      <c r="D11" s="2">
        <f>VLOOKUP(F11,'[1]Table 1'!$D$9:$E$1096,2,0)</f>
        <v>169</v>
      </c>
      <c r="E11" s="2">
        <f>VLOOKUP(F11,'[1]Table 1'!$D$9:$N$1096,11,0)</f>
        <v>106.5</v>
      </c>
      <c r="F11" s="2">
        <v>422789</v>
      </c>
      <c r="G11" s="10" t="s">
        <v>144</v>
      </c>
    </row>
    <row r="12" spans="1:7">
      <c r="A12" s="9">
        <v>8</v>
      </c>
      <c r="B12" s="2" t="s">
        <v>56</v>
      </c>
      <c r="C12" s="2" t="str">
        <f>VLOOKUP(F12,'[1]Table 1'!$D$9:$G$1096,4,0)</f>
        <v>(MH)</v>
      </c>
      <c r="D12" s="2">
        <f>VLOOKUP(F12,'[1]Table 1'!$D$9:$E$1096,2,0)</f>
        <v>193</v>
      </c>
      <c r="E12" s="2">
        <f>VLOOKUP(F12,'[1]Table 1'!$D$9:$N$1096,11,0)</f>
        <v>93</v>
      </c>
      <c r="F12" s="2">
        <v>423374</v>
      </c>
      <c r="G12" s="10" t="s">
        <v>143</v>
      </c>
    </row>
    <row r="13" spans="1:7">
      <c r="A13" s="9">
        <v>9</v>
      </c>
      <c r="B13" s="3" t="s">
        <v>92</v>
      </c>
      <c r="C13" s="2" t="str">
        <f>VLOOKUP(F13,'[1]Table 1'!$D$9:$G$1096,4,0)</f>
        <v>(GJ)</v>
      </c>
      <c r="D13" s="2">
        <f>VLOOKUP(F13,'[1]Table 1'!$D$9:$E$1096,2,0)</f>
        <v>229</v>
      </c>
      <c r="E13" s="2">
        <f>VLOOKUP(F13,'[1]Table 1'!$D$9:$N$1096,11,0)</f>
        <v>81.5</v>
      </c>
      <c r="F13" s="2">
        <v>424957</v>
      </c>
      <c r="G13" s="10" t="s">
        <v>144</v>
      </c>
    </row>
    <row r="14" spans="1:7">
      <c r="A14" s="9">
        <v>10</v>
      </c>
      <c r="B14" s="3" t="s">
        <v>108</v>
      </c>
      <c r="C14" s="2" t="str">
        <f>VLOOKUP(F14,'[1]Table 1'!$D$9:$G$1096,4,0)</f>
        <v>(GJ)</v>
      </c>
      <c r="D14" s="2">
        <f>VLOOKUP(F14,'[1]Table 1'!$D$9:$E$1096,2,0)</f>
        <v>243</v>
      </c>
      <c r="E14" s="2">
        <f>VLOOKUP(F14,'[1]Table 1'!$D$9:$N$1096,11,0)</f>
        <v>77.5</v>
      </c>
      <c r="F14" s="2">
        <v>424802</v>
      </c>
      <c r="G14" s="10" t="s">
        <v>144</v>
      </c>
    </row>
    <row r="15" spans="1:7">
      <c r="A15" s="9">
        <v>11</v>
      </c>
      <c r="B15" s="2" t="s">
        <v>68</v>
      </c>
      <c r="C15" s="2" t="str">
        <f>VLOOKUP(F15,'[1]Table 1'!$D$9:$G$1096,4,0)</f>
        <v>(MH)</v>
      </c>
      <c r="D15" s="2">
        <f>VLOOKUP(F15,'[1]Table 1'!$D$9:$E$1096,2,0)</f>
        <v>270</v>
      </c>
      <c r="E15" s="2">
        <f>VLOOKUP(F15,'[1]Table 1'!$D$9:$N$1096,11,0)</f>
        <v>69</v>
      </c>
      <c r="F15" s="2">
        <v>421489</v>
      </c>
      <c r="G15" s="10" t="s">
        <v>143</v>
      </c>
    </row>
    <row r="16" spans="1:7">
      <c r="A16" s="9">
        <v>12</v>
      </c>
      <c r="B16" s="2" t="s">
        <v>66</v>
      </c>
      <c r="C16" s="2" t="str">
        <f>VLOOKUP(F16,'[1]Table 1'!$D$9:$G$1096,4,0)</f>
        <v>(MH)</v>
      </c>
      <c r="D16" s="2">
        <f>VLOOKUP(F16,'[1]Table 1'!$D$9:$E$1096,2,0)</f>
        <v>272</v>
      </c>
      <c r="E16" s="2">
        <f>VLOOKUP(F16,'[1]Table 1'!$D$9:$N$1096,11,0)</f>
        <v>68.5</v>
      </c>
      <c r="F16" s="2">
        <v>422799</v>
      </c>
      <c r="G16" s="10" t="s">
        <v>143</v>
      </c>
    </row>
    <row r="17" spans="1:7">
      <c r="A17" s="9">
        <v>13</v>
      </c>
      <c r="B17" s="3" t="s">
        <v>90</v>
      </c>
      <c r="C17" s="2" t="str">
        <f>VLOOKUP(F17,'[1]Table 1'!$D$9:$G$1096,4,0)</f>
        <v>(TS)</v>
      </c>
      <c r="D17" s="2">
        <f>VLOOKUP(F17,'[1]Table 1'!$D$9:$E$1096,2,0)</f>
        <v>292</v>
      </c>
      <c r="E17" s="2">
        <f>VLOOKUP(F17,'[1]Table 1'!$D$9:$N$1096,11,0)</f>
        <v>62.25</v>
      </c>
      <c r="F17" s="2">
        <v>425101</v>
      </c>
      <c r="G17" s="10" t="s">
        <v>144</v>
      </c>
    </row>
    <row r="18" spans="1:7">
      <c r="A18" s="9">
        <v>14</v>
      </c>
      <c r="B18" s="3" t="s">
        <v>88</v>
      </c>
      <c r="C18" s="2" t="str">
        <f>VLOOKUP(F18,'[1]Table 1'!$D$9:$G$1096,4,0)</f>
        <v>(MH)</v>
      </c>
      <c r="D18" s="2">
        <f>VLOOKUP(F18,'[1]Table 1'!$D$9:$E$1096,2,0)</f>
        <v>298</v>
      </c>
      <c r="E18" s="2">
        <f>VLOOKUP(F18,'[1]Table 1'!$D$9:$N$1096,11,0)</f>
        <v>61</v>
      </c>
      <c r="F18" s="2">
        <v>423432</v>
      </c>
      <c r="G18" s="10" t="s">
        <v>144</v>
      </c>
    </row>
    <row r="19" spans="1:7">
      <c r="A19" s="9">
        <v>15</v>
      </c>
      <c r="B19" s="2" t="s">
        <v>57</v>
      </c>
      <c r="C19" s="2" t="str">
        <f>VLOOKUP(F19,'[1]Table 1'!$D$9:$G$1096,4,0)</f>
        <v>(MH)</v>
      </c>
      <c r="D19" s="2">
        <f>VLOOKUP(F19,'[1]Table 1'!$D$9:$E$1096,2,0)</f>
        <v>305</v>
      </c>
      <c r="E19" s="2">
        <f>VLOOKUP(F19,'[1]Table 1'!$D$9:$N$1096,11,0)</f>
        <v>58.5</v>
      </c>
      <c r="F19" s="2">
        <v>424483</v>
      </c>
      <c r="G19" s="10" t="s">
        <v>143</v>
      </c>
    </row>
    <row r="20" spans="1:7">
      <c r="A20" s="9">
        <v>16</v>
      </c>
      <c r="B20" s="3" t="s">
        <v>134</v>
      </c>
      <c r="C20" s="2" t="str">
        <f>VLOOKUP(F20,'[1]Table 1'!$D$9:$G$1096,4,0)</f>
        <v>(MH)</v>
      </c>
      <c r="D20" s="2">
        <f>VLOOKUP(F20,'[1]Table 1'!$D$9:$E$1096,2,0)</f>
        <v>330</v>
      </c>
      <c r="E20" s="2">
        <f>VLOOKUP(F20,'[1]Table 1'!$D$9:$N$1096,11,0)</f>
        <v>54.5</v>
      </c>
      <c r="F20" s="2">
        <v>421339</v>
      </c>
      <c r="G20" s="10" t="s">
        <v>144</v>
      </c>
    </row>
    <row r="21" spans="1:7">
      <c r="A21" s="9">
        <v>17</v>
      </c>
      <c r="B21" s="2" t="s">
        <v>82</v>
      </c>
      <c r="C21" s="2" t="str">
        <f>VLOOKUP(F21,'[1]Table 1'!$D$9:$G$1096,4,0)</f>
        <v>(MH)</v>
      </c>
      <c r="D21" s="2">
        <f>VLOOKUP(F21,'[1]Table 1'!$D$9:$E$1096,2,0)</f>
        <v>335</v>
      </c>
      <c r="E21" s="2">
        <f>VLOOKUP(F21,'[1]Table 1'!$D$9:$N$1096,11,0)</f>
        <v>53.5</v>
      </c>
      <c r="F21" s="2">
        <v>422881</v>
      </c>
      <c r="G21" s="10" t="s">
        <v>144</v>
      </c>
    </row>
    <row r="22" spans="1:7">
      <c r="A22" s="9">
        <v>18</v>
      </c>
      <c r="B22" s="3" t="s">
        <v>89</v>
      </c>
      <c r="C22" s="2" t="str">
        <f>VLOOKUP(F22,'[1]Table 1'!$D$9:$G$1096,4,0)</f>
        <v>(MH)</v>
      </c>
      <c r="D22" s="2">
        <f>VLOOKUP(F22,'[1]Table 1'!$D$9:$E$1096,2,0)</f>
        <v>367</v>
      </c>
      <c r="E22" s="2">
        <f>VLOOKUP(F22,'[1]Table 1'!$D$9:$N$1096,11,0)</f>
        <v>47</v>
      </c>
      <c r="F22" s="2">
        <v>420241</v>
      </c>
      <c r="G22" s="10" t="s">
        <v>144</v>
      </c>
    </row>
    <row r="23" spans="1:7">
      <c r="A23" s="9">
        <v>19</v>
      </c>
      <c r="B23" s="3" t="s">
        <v>113</v>
      </c>
      <c r="C23" s="2" t="str">
        <f>VLOOKUP(F23,'[1]Table 1'!$D$9:$G$1096,4,0)</f>
        <v>(MH)</v>
      </c>
      <c r="D23" s="2">
        <f>VLOOKUP(F23,'[1]Table 1'!$D$9:$E$1096,2,0)</f>
        <v>373</v>
      </c>
      <c r="E23" s="2">
        <f>VLOOKUP(F23,'[1]Table 1'!$D$9:$N$1096,11,0)</f>
        <v>46</v>
      </c>
      <c r="F23" s="2">
        <v>425313</v>
      </c>
      <c r="G23" s="10" t="s">
        <v>144</v>
      </c>
    </row>
    <row r="24" spans="1:7">
      <c r="A24" s="9">
        <v>20</v>
      </c>
      <c r="B24" s="3" t="s">
        <v>131</v>
      </c>
      <c r="C24" s="2" t="str">
        <f>VLOOKUP(F24,'[1]Table 1'!$D$9:$G$1096,4,0)</f>
        <v>(MH)</v>
      </c>
      <c r="D24" s="2">
        <f>VLOOKUP(F24,'[1]Table 1'!$D$9:$E$1096,2,0)</f>
        <v>410</v>
      </c>
      <c r="E24" s="2">
        <f>VLOOKUP(F24,'[1]Table 1'!$D$9:$N$1096,11,0)</f>
        <v>39.25</v>
      </c>
      <c r="F24" s="2">
        <v>423636</v>
      </c>
      <c r="G24" s="10" t="s">
        <v>144</v>
      </c>
    </row>
    <row r="25" spans="1:7">
      <c r="A25" s="9">
        <v>21</v>
      </c>
      <c r="B25" s="2" t="s">
        <v>65</v>
      </c>
      <c r="C25" s="2" t="str">
        <f>VLOOKUP(F25,'[1]Table 1'!$D$9:$G$1096,4,0)</f>
        <v>(MH)</v>
      </c>
      <c r="D25" s="2">
        <f>VLOOKUP(F25,'[1]Table 1'!$D$9:$E$1096,2,0)</f>
        <v>441</v>
      </c>
      <c r="E25" s="2">
        <f>VLOOKUP(F25,'[1]Table 1'!$D$9:$N$1096,11,0)</f>
        <v>34</v>
      </c>
      <c r="F25" s="2">
        <v>425617</v>
      </c>
      <c r="G25" s="10" t="s">
        <v>143</v>
      </c>
    </row>
    <row r="26" spans="1:7">
      <c r="A26" s="9">
        <v>22</v>
      </c>
      <c r="B26" s="2" t="s">
        <v>60</v>
      </c>
      <c r="C26" s="2" t="str">
        <f>VLOOKUP(F26,'[1]Table 1'!$D$9:$G$1096,4,0)</f>
        <v>(MH)</v>
      </c>
      <c r="D26" s="2">
        <f>VLOOKUP(F26,'[1]Table 1'!$D$9:$E$1096,2,0)</f>
        <v>447</v>
      </c>
      <c r="E26" s="2">
        <f>VLOOKUP(F26,'[1]Table 1'!$D$9:$N$1096,11,0)</f>
        <v>33.5</v>
      </c>
      <c r="F26" s="2">
        <v>423879</v>
      </c>
      <c r="G26" s="10" t="s">
        <v>143</v>
      </c>
    </row>
    <row r="27" spans="1:7">
      <c r="A27" s="9">
        <v>23</v>
      </c>
      <c r="B27" s="2" t="s">
        <v>71</v>
      </c>
      <c r="C27" s="2" t="str">
        <f>VLOOKUP(F27,'[1]Table 1'!$D$9:$G$1096,4,0)</f>
        <v>(MH)</v>
      </c>
      <c r="D27" s="2">
        <f>VLOOKUP(F27,'[1]Table 1'!$D$9:$E$1096,2,0)</f>
        <v>447</v>
      </c>
      <c r="E27" s="2">
        <f>VLOOKUP(F27,'[1]Table 1'!$D$9:$N$1096,11,0)</f>
        <v>33.5</v>
      </c>
      <c r="F27" s="2">
        <v>418336</v>
      </c>
      <c r="G27" s="10" t="s">
        <v>143</v>
      </c>
    </row>
    <row r="28" spans="1:7" ht="15.75" thickBot="1">
      <c r="A28" s="11">
        <v>24</v>
      </c>
      <c r="B28" s="12"/>
      <c r="C28" s="12"/>
      <c r="D28" s="12"/>
      <c r="E28" s="12"/>
      <c r="F28" s="12"/>
      <c r="G28" s="13"/>
    </row>
    <row r="29" spans="1:7" ht="15.75" thickBot="1">
      <c r="G29" s="1"/>
    </row>
    <row r="30" spans="1:7" ht="16.5" thickBot="1">
      <c r="A30" s="19" t="s">
        <v>153</v>
      </c>
      <c r="B30" s="20"/>
      <c r="C30" s="20"/>
      <c r="D30" s="20"/>
      <c r="E30" s="20"/>
      <c r="F30" s="20"/>
      <c r="G30" s="21"/>
    </row>
    <row r="31" spans="1:7" ht="15.75" thickBot="1">
      <c r="A31" s="14" t="s">
        <v>145</v>
      </c>
      <c r="B31" s="14" t="s">
        <v>0</v>
      </c>
      <c r="C31" s="14" t="s">
        <v>139</v>
      </c>
      <c r="D31" s="14" t="s">
        <v>140</v>
      </c>
      <c r="E31" s="14" t="s">
        <v>141</v>
      </c>
      <c r="F31" s="14" t="s">
        <v>142</v>
      </c>
      <c r="G31" s="16" t="s">
        <v>1</v>
      </c>
    </row>
    <row r="32" spans="1:7">
      <c r="A32" s="5">
        <v>1</v>
      </c>
      <c r="B32" s="7" t="s">
        <v>62</v>
      </c>
      <c r="C32" s="7" t="str">
        <f>VLOOKUP(F32,'[1]Table 1'!$D$9:$G$1096,4,0)</f>
        <v>(MH)</v>
      </c>
      <c r="D32" s="7">
        <f>VLOOKUP(F32,'[1]Table 1'!$D$9:$E$1096,2,0)</f>
        <v>455</v>
      </c>
      <c r="E32" s="7">
        <f>VLOOKUP(F32,'[1]Table 1'!$D$9:$N$1096,11,0)</f>
        <v>32.5</v>
      </c>
      <c r="F32" s="7">
        <v>422684</v>
      </c>
      <c r="G32" s="8" t="s">
        <v>143</v>
      </c>
    </row>
    <row r="33" spans="1:7">
      <c r="A33" s="9">
        <v>2</v>
      </c>
      <c r="B33" s="3" t="s">
        <v>86</v>
      </c>
      <c r="C33" s="2" t="str">
        <f>VLOOKUP(F33,'[1]Table 1'!$D$9:$G$1096,4,0)</f>
        <v>(MH)</v>
      </c>
      <c r="D33" s="2">
        <f>VLOOKUP(F33,'[1]Table 1'!$D$9:$E$1096,2,0)</f>
        <v>455</v>
      </c>
      <c r="E33" s="2">
        <f>VLOOKUP(F33,'[1]Table 1'!$D$9:$N$1096,11,0)</f>
        <v>32.5</v>
      </c>
      <c r="F33" s="2">
        <v>422893</v>
      </c>
      <c r="G33" s="10" t="s">
        <v>144</v>
      </c>
    </row>
    <row r="34" spans="1:7">
      <c r="A34" s="9">
        <v>3</v>
      </c>
      <c r="B34" s="2" t="s">
        <v>48</v>
      </c>
      <c r="C34" s="2" t="str">
        <f>VLOOKUP(F34,'[1]Table 1'!$D$9:$G$1096,4,0)</f>
        <v>(MH)</v>
      </c>
      <c r="D34" s="2">
        <f>VLOOKUP(F34,'[1]Table 1'!$D$9:$E$1096,2,0)</f>
        <v>490</v>
      </c>
      <c r="E34" s="2">
        <f>VLOOKUP(F34,'[1]Table 1'!$D$9:$N$1096,11,0)</f>
        <v>27.5</v>
      </c>
      <c r="F34" s="2">
        <v>424831</v>
      </c>
      <c r="G34" s="10" t="s">
        <v>143</v>
      </c>
    </row>
    <row r="35" spans="1:7">
      <c r="A35" s="9">
        <v>4</v>
      </c>
      <c r="B35" s="2" t="s">
        <v>52</v>
      </c>
      <c r="C35" s="2" t="str">
        <f>VLOOKUP(F35,'[1]Table 1'!$D$9:$G$1096,4,0)</f>
        <v>(MH)</v>
      </c>
      <c r="D35" s="2">
        <f>VLOOKUP(F35,'[1]Table 1'!$D$9:$E$1096,2,0)</f>
        <v>519</v>
      </c>
      <c r="E35" s="2">
        <f>VLOOKUP(F35,'[1]Table 1'!$D$9:$N$1096,11,0)</f>
        <v>25</v>
      </c>
      <c r="F35" s="2">
        <v>423682</v>
      </c>
      <c r="G35" s="10" t="s">
        <v>143</v>
      </c>
    </row>
    <row r="36" spans="1:7">
      <c r="A36" s="9">
        <v>5</v>
      </c>
      <c r="B36" s="2" t="s">
        <v>64</v>
      </c>
      <c r="C36" s="2" t="str">
        <f>VLOOKUP(F36,'[1]Table 1'!$D$9:$G$1096,4,0)</f>
        <v>(MH)</v>
      </c>
      <c r="D36" s="2">
        <f>VLOOKUP(F36,'[1]Table 1'!$D$9:$E$1096,2,0)</f>
        <v>596</v>
      </c>
      <c r="E36" s="2">
        <f>VLOOKUP(F36,'[1]Table 1'!$D$9:$N$1096,11,0)</f>
        <v>19</v>
      </c>
      <c r="F36" s="3">
        <v>426672</v>
      </c>
      <c r="G36" s="10" t="s">
        <v>143</v>
      </c>
    </row>
    <row r="37" spans="1:7">
      <c r="A37" s="9">
        <v>6</v>
      </c>
      <c r="B37" s="2" t="s">
        <v>58</v>
      </c>
      <c r="C37" s="2" t="str">
        <f>VLOOKUP(F37,'[1]Table 1'!$D$9:$G$1096,4,0)</f>
        <v>(MH)</v>
      </c>
      <c r="D37" s="2">
        <f>VLOOKUP(F37,'[1]Table 1'!$D$9:$E$1096,2,0)</f>
        <v>609</v>
      </c>
      <c r="E37" s="2">
        <f>VLOOKUP(F37,'[1]Table 1'!$D$9:$N$1096,11,0)</f>
        <v>18</v>
      </c>
      <c r="F37" s="2">
        <v>422810</v>
      </c>
      <c r="G37" s="10" t="s">
        <v>143</v>
      </c>
    </row>
    <row r="38" spans="1:7">
      <c r="A38" s="9">
        <v>7</v>
      </c>
      <c r="B38" s="2" t="s">
        <v>55</v>
      </c>
      <c r="C38" s="2" t="str">
        <f>VLOOKUP(F38,'[1]Table 1'!$D$9:$G$1096,4,0)</f>
        <v>(MH)</v>
      </c>
      <c r="D38" s="2">
        <f>VLOOKUP(F38,'[1]Table 1'!$D$9:$E$1096,2,0)</f>
        <v>618</v>
      </c>
      <c r="E38" s="2">
        <f>VLOOKUP(F38,'[1]Table 1'!$D$9:$N$1096,11,0)</f>
        <v>17</v>
      </c>
      <c r="F38" s="2">
        <v>426194</v>
      </c>
      <c r="G38" s="10" t="s">
        <v>143</v>
      </c>
    </row>
    <row r="39" spans="1:7">
      <c r="A39" s="9">
        <v>8</v>
      </c>
      <c r="B39" s="3" t="s">
        <v>136</v>
      </c>
      <c r="C39" s="2" t="str">
        <f>VLOOKUP(F39,'[1]Table 1'!$D$9:$G$1096,4,0)</f>
        <v>(KA)</v>
      </c>
      <c r="D39" s="2">
        <f>VLOOKUP(F39,'[1]Table 1'!$D$9:$E$1096,2,0)</f>
        <v>659</v>
      </c>
      <c r="E39" s="2">
        <f>VLOOKUP(F39,'[1]Table 1'!$D$9:$N$1096,11,0)</f>
        <v>14</v>
      </c>
      <c r="F39" s="2">
        <v>426664</v>
      </c>
      <c r="G39" s="10" t="s">
        <v>144</v>
      </c>
    </row>
    <row r="40" spans="1:7">
      <c r="A40" s="9">
        <v>9</v>
      </c>
      <c r="B40" s="2" t="s">
        <v>73</v>
      </c>
      <c r="C40" s="2" t="str">
        <f>VLOOKUP(F40,'[1]Table 1'!$D$9:$G$1096,4,0)</f>
        <v>(MH)</v>
      </c>
      <c r="D40" s="2">
        <f>VLOOKUP(F40,'[1]Table 1'!$D$9:$E$1096,2,0)</f>
        <v>680</v>
      </c>
      <c r="E40" s="2">
        <f>VLOOKUP(F40,'[1]Table 1'!$D$9:$N$1096,11,0)</f>
        <v>13</v>
      </c>
      <c r="F40" s="2">
        <v>421154</v>
      </c>
      <c r="G40" s="10" t="s">
        <v>143</v>
      </c>
    </row>
    <row r="41" spans="1:7">
      <c r="A41" s="9">
        <v>10</v>
      </c>
      <c r="B41" s="2" t="s">
        <v>59</v>
      </c>
      <c r="C41" s="2" t="str">
        <f>VLOOKUP(F41,'[1]Table 1'!$D$9:$G$1096,4,0)</f>
        <v>(MH)</v>
      </c>
      <c r="D41" s="2">
        <f>VLOOKUP(F41,'[1]Table 1'!$D$9:$E$1096,2,0)</f>
        <v>693</v>
      </c>
      <c r="E41" s="2">
        <f>VLOOKUP(F41,'[1]Table 1'!$D$9:$N$1096,11,0)</f>
        <v>12</v>
      </c>
      <c r="F41" s="2">
        <v>425434</v>
      </c>
      <c r="G41" s="10" t="s">
        <v>143</v>
      </c>
    </row>
    <row r="42" spans="1:7">
      <c r="A42" s="9">
        <v>11</v>
      </c>
      <c r="B42" s="2" t="s">
        <v>74</v>
      </c>
      <c r="C42" s="2" t="str">
        <f>VLOOKUP(F42,'[1]Table 1'!$D$9:$G$1096,4,0)</f>
        <v>(MH)</v>
      </c>
      <c r="D42" s="2">
        <f>VLOOKUP(F42,'[1]Table 1'!$D$9:$E$1096,2,0)</f>
        <v>719</v>
      </c>
      <c r="E42" s="2">
        <f>VLOOKUP(F42,'[1]Table 1'!$D$9:$N$1096,11,0)</f>
        <v>11</v>
      </c>
      <c r="F42" s="2">
        <v>422286</v>
      </c>
      <c r="G42" s="10" t="s">
        <v>143</v>
      </c>
    </row>
    <row r="43" spans="1:7">
      <c r="A43" s="9">
        <v>12</v>
      </c>
      <c r="B43" s="2" t="s">
        <v>75</v>
      </c>
      <c r="C43" s="2" t="str">
        <f>VLOOKUP(F43,'[1]Table 1'!$D$9:$G$1096,4,0)</f>
        <v>(MH)</v>
      </c>
      <c r="D43" s="2">
        <f>VLOOKUP(F43,'[1]Table 1'!$D$9:$E$1096,2,0)</f>
        <v>758</v>
      </c>
      <c r="E43" s="2">
        <f>VLOOKUP(F43,'[1]Table 1'!$D$9:$N$1096,11,0)</f>
        <v>9</v>
      </c>
      <c r="F43" s="2">
        <v>425623</v>
      </c>
      <c r="G43" s="10" t="s">
        <v>143</v>
      </c>
    </row>
    <row r="44" spans="1:7">
      <c r="A44" s="9">
        <v>13</v>
      </c>
      <c r="B44" s="3" t="s">
        <v>112</v>
      </c>
      <c r="C44" s="2" t="str">
        <f>VLOOKUP(F44,'[1]Table 1'!$D$9:$G$1096,4,0)</f>
        <v>(MH)</v>
      </c>
      <c r="D44" s="2">
        <f>VLOOKUP(F44,'[1]Table 1'!$D$9:$E$1096,2,0)</f>
        <v>774</v>
      </c>
      <c r="E44" s="2">
        <f>VLOOKUP(F44,'[1]Table 1'!$D$9:$N$1096,11,0)</f>
        <v>8</v>
      </c>
      <c r="F44" s="2">
        <v>424314</v>
      </c>
      <c r="G44" s="10" t="s">
        <v>144</v>
      </c>
    </row>
    <row r="45" spans="1:7">
      <c r="A45" s="9">
        <v>14</v>
      </c>
      <c r="B45" s="2" t="s">
        <v>69</v>
      </c>
      <c r="C45" s="2" t="str">
        <f>VLOOKUP(F45,'[1]Table 1'!$D$9:$G$1096,4,0)</f>
        <v>(MH)</v>
      </c>
      <c r="D45" s="2">
        <f>VLOOKUP(F45,'[1]Table 1'!$D$9:$E$1096,2,0)</f>
        <v>892</v>
      </c>
      <c r="E45" s="2">
        <f>VLOOKUP(F45,'[1]Table 1'!$D$9:$N$1096,11,0)</f>
        <v>5</v>
      </c>
      <c r="F45" s="2">
        <v>425938</v>
      </c>
      <c r="G45" s="10" t="s">
        <v>143</v>
      </c>
    </row>
    <row r="46" spans="1:7">
      <c r="A46" s="9">
        <v>15</v>
      </c>
      <c r="B46" s="2" t="s">
        <v>50</v>
      </c>
      <c r="C46" s="2" t="str">
        <f>VLOOKUP(F46,'[1]Table 1'!$D$9:$G$1096,4,0)</f>
        <v>(MH)</v>
      </c>
      <c r="D46" s="2">
        <f>VLOOKUP(F46,'[1]Table 1'!$D$9:$E$1096,2,0)</f>
        <v>949</v>
      </c>
      <c r="E46" s="2">
        <f>VLOOKUP(F46,'[1]Table 1'!$D$9:$N$1096,11,0)</f>
        <v>3</v>
      </c>
      <c r="F46" s="2">
        <v>426665</v>
      </c>
      <c r="G46" s="10" t="s">
        <v>143</v>
      </c>
    </row>
    <row r="47" spans="1:7">
      <c r="A47" s="9">
        <v>16</v>
      </c>
      <c r="B47" s="2" t="s">
        <v>72</v>
      </c>
      <c r="C47" s="2" t="str">
        <f>VLOOKUP(F47,'[1]Table 1'!$D$9:$G$1096,4,0)</f>
        <v>(MH)</v>
      </c>
      <c r="D47" s="2">
        <f>VLOOKUP(F47,'[1]Table 1'!$D$9:$E$1096,2,0)</f>
        <v>949</v>
      </c>
      <c r="E47" s="2">
        <f>VLOOKUP(F47,'[1]Table 1'!$D$9:$N$1096,11,0)</f>
        <v>3</v>
      </c>
      <c r="F47" s="2">
        <v>424345</v>
      </c>
      <c r="G47" s="10" t="s">
        <v>143</v>
      </c>
    </row>
    <row r="48" spans="1:7">
      <c r="A48" s="9">
        <v>17</v>
      </c>
      <c r="B48" s="2" t="s">
        <v>51</v>
      </c>
      <c r="C48" s="2" t="str">
        <f>VLOOKUP(F48,'[1]Table 1'!$D$9:$G$1096,4,0)</f>
        <v>(MH)</v>
      </c>
      <c r="D48" s="2">
        <f>VLOOKUP(F48,'[1]Table 1'!$D$9:$E$1096,2,0)</f>
        <v>1038</v>
      </c>
      <c r="E48" s="2">
        <f>VLOOKUP(F48,'[1]Table 1'!$D$9:$N$1096,11,0)</f>
        <v>1</v>
      </c>
      <c r="F48" s="2">
        <v>424493</v>
      </c>
      <c r="G48" s="10" t="s">
        <v>143</v>
      </c>
    </row>
    <row r="49" spans="1:7">
      <c r="A49" s="9">
        <v>18</v>
      </c>
      <c r="B49" s="2" t="s">
        <v>53</v>
      </c>
      <c r="C49" s="2"/>
      <c r="D49" s="2"/>
      <c r="E49" s="2"/>
      <c r="F49" s="2" t="s">
        <v>54</v>
      </c>
      <c r="G49" s="10" t="s">
        <v>143</v>
      </c>
    </row>
    <row r="50" spans="1:7">
      <c r="A50" s="9">
        <v>19</v>
      </c>
      <c r="B50" s="2" t="s">
        <v>61</v>
      </c>
      <c r="C50" s="2"/>
      <c r="D50" s="2"/>
      <c r="E50" s="2"/>
      <c r="F50" s="2">
        <v>428513</v>
      </c>
      <c r="G50" s="10" t="s">
        <v>143</v>
      </c>
    </row>
    <row r="51" spans="1:7">
      <c r="A51" s="9">
        <v>20</v>
      </c>
      <c r="B51" s="2" t="s">
        <v>67</v>
      </c>
      <c r="C51" s="2"/>
      <c r="D51" s="2"/>
      <c r="E51" s="2"/>
      <c r="F51" s="3">
        <v>427609</v>
      </c>
      <c r="G51" s="10" t="s">
        <v>143</v>
      </c>
    </row>
    <row r="52" spans="1:7">
      <c r="A52" s="9">
        <v>21</v>
      </c>
      <c r="B52" s="2" t="s">
        <v>70</v>
      </c>
      <c r="C52" s="2"/>
      <c r="D52" s="2"/>
      <c r="E52" s="2"/>
      <c r="F52" s="2">
        <v>421639</v>
      </c>
      <c r="G52" s="10" t="s">
        <v>143</v>
      </c>
    </row>
    <row r="53" spans="1:7">
      <c r="A53" s="9">
        <v>22</v>
      </c>
      <c r="B53" s="2" t="s">
        <v>77</v>
      </c>
      <c r="C53" s="2"/>
      <c r="D53" s="2"/>
      <c r="E53" s="2"/>
      <c r="F53" s="2">
        <v>425861</v>
      </c>
      <c r="G53" s="10" t="s">
        <v>143</v>
      </c>
    </row>
    <row r="54" spans="1:7">
      <c r="A54" s="9">
        <v>23</v>
      </c>
      <c r="B54" s="2" t="s">
        <v>78</v>
      </c>
      <c r="C54" s="2"/>
      <c r="D54" s="2"/>
      <c r="E54" s="2"/>
      <c r="F54" s="2">
        <v>427689</v>
      </c>
      <c r="G54" s="10" t="s">
        <v>143</v>
      </c>
    </row>
    <row r="55" spans="1:7" ht="15.75" thickBot="1">
      <c r="A55" s="11">
        <v>24</v>
      </c>
      <c r="B55" s="18" t="s">
        <v>96</v>
      </c>
      <c r="C55" s="12"/>
      <c r="D55" s="12"/>
      <c r="E55" s="12"/>
      <c r="F55" s="12">
        <v>427443</v>
      </c>
      <c r="G55" s="13" t="s">
        <v>144</v>
      </c>
    </row>
  </sheetData>
  <sortState ref="A5:G51">
    <sortCondition descending="1" ref="E5:E51"/>
  </sortState>
  <mergeCells count="4">
    <mergeCell ref="A1:G1"/>
    <mergeCell ref="A2:G2"/>
    <mergeCell ref="A3:G3"/>
    <mergeCell ref="A30:G30"/>
  </mergeCells>
  <conditionalFormatting sqref="D56:D1048576 F5:F29 F32:F55">
    <cfRule type="duplicateValues" dxfId="6" priority="6"/>
    <cfRule type="duplicateValues" dxfId="5" priority="7"/>
  </conditionalFormatting>
  <conditionalFormatting sqref="B5:B29 B32:B1048576">
    <cfRule type="duplicateValues" dxfId="4" priority="5"/>
  </conditionalFormatting>
  <conditionalFormatting sqref="F4">
    <cfRule type="duplicateValues" dxfId="3" priority="4"/>
  </conditionalFormatting>
  <conditionalFormatting sqref="B4 A1:A3">
    <cfRule type="duplicateValues" dxfId="2" priority="3"/>
  </conditionalFormatting>
  <conditionalFormatting sqref="F31">
    <cfRule type="duplicateValues" dxfId="1" priority="2"/>
  </conditionalFormatting>
  <conditionalFormatting sqref="B31 A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14 (Singles)</vt:lpstr>
      <vt:lpstr>Girls Under 14 (Singles)</vt:lpstr>
    </vt:vector>
  </TitlesOfParts>
  <Manager>Shirish Bathe</Manager>
  <Company>DigiVault Technology Solutions, Pune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 Shaikh</dc:creator>
  <dc:description>Information contained is property of MSLTA</dc:description>
  <cp:lastModifiedBy>vineet</cp:lastModifiedBy>
  <dcterms:created xsi:type="dcterms:W3CDTF">2017-09-29T11:43:57Z</dcterms:created>
  <dcterms:modified xsi:type="dcterms:W3CDTF">2017-10-04T05:16:26Z</dcterms:modified>
</cp:coreProperties>
</file>