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U12" sheetId="3" r:id="rId1"/>
    <sheet name="GU12" sheetId="2" r:id="rId2"/>
  </sheets>
  <externalReferences>
    <externalReference r:id="rId3"/>
  </externalReferences>
  <definedNames>
    <definedName name="_xlnm.Print_Area" localSheetId="0">'BU12'!$J$5</definedName>
  </definedNames>
  <calcPr calcId="152511"/>
</workbook>
</file>

<file path=xl/calcChain.xml><?xml version="1.0" encoding="utf-8"?>
<calcChain xmlns="http://schemas.openxmlformats.org/spreadsheetml/2006/main">
  <c r="B42" i="2" l="1"/>
  <c r="C42" i="2"/>
  <c r="D42" i="2"/>
  <c r="E42" i="2"/>
  <c r="F42" i="2"/>
  <c r="B43" i="2"/>
  <c r="C43" i="2"/>
  <c r="D43" i="2"/>
  <c r="E43" i="2"/>
  <c r="F43" i="2"/>
  <c r="B44" i="2"/>
  <c r="C44" i="2"/>
  <c r="E44" i="2"/>
  <c r="F44" i="2"/>
  <c r="B45" i="2"/>
  <c r="C45" i="2"/>
  <c r="D45" i="2"/>
  <c r="E45" i="2"/>
  <c r="F45" i="2"/>
  <c r="B46" i="2"/>
  <c r="C46" i="2"/>
  <c r="D46" i="2"/>
  <c r="E46" i="2"/>
  <c r="F46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50" i="2"/>
  <c r="F50" i="2"/>
  <c r="E27" i="2"/>
  <c r="F27" i="2"/>
  <c r="E28" i="2"/>
  <c r="F28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50" i="2"/>
  <c r="C50" i="2"/>
  <c r="D50" i="2"/>
  <c r="B27" i="2"/>
  <c r="C27" i="2"/>
  <c r="D27" i="2"/>
  <c r="B28" i="2"/>
  <c r="C28" i="2"/>
  <c r="D28" i="2"/>
  <c r="F42" i="3"/>
  <c r="F52" i="3"/>
  <c r="F43" i="3"/>
  <c r="F44" i="3"/>
  <c r="F53" i="3"/>
  <c r="F54" i="3"/>
  <c r="F45" i="3"/>
  <c r="F55" i="3"/>
  <c r="F56" i="3"/>
  <c r="F46" i="3"/>
  <c r="F47" i="3"/>
  <c r="D42" i="3"/>
  <c r="D52" i="3"/>
  <c r="D43" i="3"/>
  <c r="D44" i="3"/>
  <c r="D53" i="3"/>
  <c r="D54" i="3"/>
  <c r="D45" i="3"/>
  <c r="D55" i="3"/>
  <c r="D56" i="3"/>
  <c r="D46" i="3"/>
  <c r="D47" i="3"/>
  <c r="E42" i="3"/>
  <c r="E52" i="3"/>
  <c r="E43" i="3"/>
  <c r="E53" i="3"/>
  <c r="E54" i="3"/>
  <c r="E45" i="3"/>
  <c r="E55" i="3"/>
  <c r="E56" i="3"/>
  <c r="E46" i="3"/>
  <c r="E47" i="3"/>
  <c r="B42" i="3"/>
  <c r="C42" i="3"/>
  <c r="B52" i="3"/>
  <c r="C52" i="3"/>
  <c r="B43" i="3"/>
  <c r="C43" i="3"/>
  <c r="B44" i="3"/>
  <c r="C44" i="3"/>
  <c r="B53" i="3"/>
  <c r="C53" i="3"/>
  <c r="B54" i="3"/>
  <c r="C54" i="3"/>
  <c r="B45" i="3"/>
  <c r="C45" i="3"/>
  <c r="B55" i="3"/>
  <c r="C55" i="3"/>
  <c r="B56" i="3"/>
  <c r="C56" i="3"/>
  <c r="B46" i="3"/>
  <c r="C46" i="3"/>
  <c r="B47" i="3"/>
  <c r="C47" i="3"/>
  <c r="F15" i="3"/>
  <c r="F16" i="3"/>
  <c r="F17" i="3"/>
  <c r="F51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D15" i="3"/>
  <c r="D16" i="3"/>
  <c r="D17" i="3"/>
  <c r="D51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E15" i="3"/>
  <c r="E16" i="3"/>
  <c r="E17" i="3"/>
  <c r="E5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B15" i="3"/>
  <c r="C15" i="3"/>
  <c r="B16" i="3"/>
  <c r="C16" i="3"/>
  <c r="B17" i="3"/>
  <c r="C17" i="3"/>
  <c r="B51" i="3"/>
  <c r="C51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</calcChain>
</file>

<file path=xl/sharedStrings.xml><?xml version="1.0" encoding="utf-8"?>
<sst xmlns="http://schemas.openxmlformats.org/spreadsheetml/2006/main" count="58" uniqueCount="18">
  <si>
    <t>MAIN DRAW</t>
  </si>
  <si>
    <t>SL.NO</t>
  </si>
  <si>
    <t>STATE</t>
  </si>
  <si>
    <t>Special Exempt</t>
  </si>
  <si>
    <t>WITHDRAWAL</t>
  </si>
  <si>
    <t>ACCEPTANCE LIST</t>
  </si>
  <si>
    <t>QUALIFYING DRAW</t>
  </si>
  <si>
    <t>PLAYER NAME</t>
  </si>
  <si>
    <t>FAMILY NAME</t>
  </si>
  <si>
    <t>AITA NO</t>
  </si>
  <si>
    <t>RANK AS ON 9-11-21</t>
  </si>
  <si>
    <t>CITY: COIMBATORE-TAMIL NADU</t>
  </si>
  <si>
    <t>TOURNAMENT NAME: TENNIGLO-AITA TS7 UNDER 12-COIMBATORE</t>
  </si>
  <si>
    <t>AGE GROUP: UNDER 12 BOYS &amp; GIRLS</t>
  </si>
  <si>
    <t>TOURNAMENT WEEK: 27-DEC-21 : QUALIFYINGS ON 25 &amp; 26 DEC-21</t>
  </si>
  <si>
    <t>NEW ID</t>
  </si>
  <si>
    <t>BOYS-ACCEPTANCE LIST AS ON 22-12-21 AT 3PM</t>
  </si>
  <si>
    <t>GIRLS-ACCEPTANCE LIST AS ON 22-12-21 AT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</si>
</sst>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8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TS7U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ls U12"/>
      <sheetName val="Boys U12"/>
      <sheetName val="Sheet1"/>
      <sheetName val="Sheet2"/>
    </sheetNames>
    <sheetDataSet>
      <sheetData sheetId="0"/>
      <sheetData sheetId="1"/>
      <sheetData sheetId="2">
        <row r="2">
          <cell r="A2" t="str">
            <v>Sanjay</v>
          </cell>
          <cell r="B2" t="str">
            <v>Girishkumar</v>
          </cell>
          <cell r="C2">
            <v>435314</v>
          </cell>
          <cell r="D2">
            <v>137</v>
          </cell>
          <cell r="E2" t="str">
            <v>(KA)</v>
          </cell>
        </row>
        <row r="3">
          <cell r="A3" t="str">
            <v>Arjun</v>
          </cell>
          <cell r="B3" t="str">
            <v>Manikandan</v>
          </cell>
          <cell r="C3">
            <v>432541</v>
          </cell>
          <cell r="D3">
            <v>149</v>
          </cell>
          <cell r="E3" t="str">
            <v>(KA)</v>
          </cell>
        </row>
        <row r="4">
          <cell r="A4" t="str">
            <v>Skandha Nithi</v>
          </cell>
          <cell r="B4" t="str">
            <v>Nirmel</v>
          </cell>
          <cell r="C4">
            <v>433509</v>
          </cell>
          <cell r="D4">
            <v>228</v>
          </cell>
          <cell r="E4" t="str">
            <v>(TN)</v>
          </cell>
        </row>
        <row r="5">
          <cell r="A5" t="str">
            <v>Siddharth</v>
          </cell>
          <cell r="B5" t="str">
            <v>Kandukuri</v>
          </cell>
          <cell r="C5">
            <v>428796</v>
          </cell>
          <cell r="D5">
            <v>228</v>
          </cell>
          <cell r="E5" t="str">
            <v>(KA)</v>
          </cell>
        </row>
        <row r="6">
          <cell r="A6" t="str">
            <v xml:space="preserve">Ronnie </v>
          </cell>
          <cell r="B6" t="str">
            <v>Vijayakumar</v>
          </cell>
          <cell r="C6">
            <v>432505</v>
          </cell>
          <cell r="D6">
            <v>236</v>
          </cell>
          <cell r="E6" t="str">
            <v>(TN)</v>
          </cell>
        </row>
        <row r="7">
          <cell r="A7" t="str">
            <v>Rithish Abinav</v>
          </cell>
          <cell r="B7" t="str">
            <v>AS</v>
          </cell>
          <cell r="C7">
            <v>433065</v>
          </cell>
          <cell r="D7">
            <v>265</v>
          </cell>
          <cell r="E7" t="str">
            <v>(TN)</v>
          </cell>
        </row>
        <row r="8">
          <cell r="A8" t="str">
            <v>Athray</v>
          </cell>
          <cell r="B8" t="str">
            <v>Rajaprakash</v>
          </cell>
          <cell r="C8">
            <v>433669</v>
          </cell>
          <cell r="D8">
            <v>307</v>
          </cell>
          <cell r="E8" t="str">
            <v>(TN)</v>
          </cell>
        </row>
        <row r="9">
          <cell r="A9" t="str">
            <v>Ayaan</v>
          </cell>
          <cell r="B9" t="str">
            <v>Shankar</v>
          </cell>
          <cell r="C9">
            <v>431750</v>
          </cell>
          <cell r="D9">
            <v>437</v>
          </cell>
          <cell r="E9" t="str">
            <v>(TN)</v>
          </cell>
        </row>
        <row r="10">
          <cell r="A10" t="str">
            <v xml:space="preserve">Kishore </v>
          </cell>
          <cell r="B10" t="str">
            <v>Krishnamoorthy</v>
          </cell>
          <cell r="C10">
            <v>437468</v>
          </cell>
          <cell r="D10">
            <v>475</v>
          </cell>
          <cell r="E10" t="str">
            <v>(TN)</v>
          </cell>
        </row>
        <row r="11">
          <cell r="A11" t="str">
            <v>Kanishq</v>
          </cell>
          <cell r="B11" t="str">
            <v>A</v>
          </cell>
          <cell r="C11">
            <v>433676</v>
          </cell>
          <cell r="D11">
            <v>495</v>
          </cell>
          <cell r="E11" t="str">
            <v>(TN)</v>
          </cell>
        </row>
        <row r="12">
          <cell r="A12" t="str">
            <v xml:space="preserve">Ruthvik </v>
          </cell>
          <cell r="B12" t="str">
            <v>Ravi</v>
          </cell>
          <cell r="C12">
            <v>435455</v>
          </cell>
          <cell r="D12">
            <v>505</v>
          </cell>
          <cell r="E12" t="str">
            <v>(KA)</v>
          </cell>
        </row>
        <row r="13">
          <cell r="A13" t="str">
            <v>Varun</v>
          </cell>
          <cell r="B13" t="str">
            <v>Vijay kumar</v>
          </cell>
          <cell r="C13">
            <v>434062</v>
          </cell>
          <cell r="D13">
            <v>539</v>
          </cell>
          <cell r="E13" t="str">
            <v>(TN)</v>
          </cell>
        </row>
        <row r="14">
          <cell r="A14" t="str">
            <v xml:space="preserve">Aegan </v>
          </cell>
          <cell r="B14" t="str">
            <v>Balakumar</v>
          </cell>
          <cell r="C14">
            <v>437813</v>
          </cell>
          <cell r="D14">
            <v>558</v>
          </cell>
          <cell r="E14" t="str">
            <v>(TN)</v>
          </cell>
        </row>
        <row r="15">
          <cell r="A15" t="str">
            <v>Theeshwar</v>
          </cell>
          <cell r="B15" t="str">
            <v>Santhanakrishnan</v>
          </cell>
          <cell r="C15">
            <v>437618</v>
          </cell>
          <cell r="D15">
            <v>558</v>
          </cell>
          <cell r="E15" t="str">
            <v>(TN)</v>
          </cell>
        </row>
        <row r="16">
          <cell r="A16" t="str">
            <v xml:space="preserve">Bhavishnu </v>
          </cell>
          <cell r="B16" t="str">
            <v>MP</v>
          </cell>
          <cell r="C16">
            <v>438279</v>
          </cell>
          <cell r="D16">
            <v>582</v>
          </cell>
          <cell r="E16" t="str">
            <v>(TN)</v>
          </cell>
        </row>
        <row r="17">
          <cell r="A17" t="str">
            <v>Dhanvin</v>
          </cell>
          <cell r="B17" t="str">
            <v>Venkateshkumar</v>
          </cell>
          <cell r="C17">
            <v>437324</v>
          </cell>
          <cell r="D17">
            <v>601</v>
          </cell>
          <cell r="E17" t="str">
            <v>(TN)</v>
          </cell>
        </row>
        <row r="18">
          <cell r="A18" t="str">
            <v>Ishaan</v>
          </cell>
          <cell r="B18" t="str">
            <v>Sudarshan</v>
          </cell>
          <cell r="C18">
            <v>437853</v>
          </cell>
          <cell r="D18">
            <v>612</v>
          </cell>
          <cell r="E18" t="str">
            <v>(TN)</v>
          </cell>
        </row>
        <row r="19">
          <cell r="A19" t="str">
            <v>Sanjay</v>
          </cell>
          <cell r="B19" t="str">
            <v>Sridhar S</v>
          </cell>
          <cell r="C19">
            <v>433657</v>
          </cell>
          <cell r="D19">
            <v>612</v>
          </cell>
          <cell r="E19" t="str">
            <v>(TN)</v>
          </cell>
        </row>
        <row r="20">
          <cell r="A20" t="str">
            <v>Sriram</v>
          </cell>
          <cell r="B20" t="str">
            <v>Rajendran</v>
          </cell>
          <cell r="C20">
            <v>437437</v>
          </cell>
          <cell r="D20">
            <v>726</v>
          </cell>
          <cell r="E20" t="str">
            <v>(TN)</v>
          </cell>
        </row>
        <row r="21">
          <cell r="A21" t="str">
            <v>Akshay Ram</v>
          </cell>
          <cell r="B21" t="str">
            <v>S</v>
          </cell>
          <cell r="C21">
            <v>430535</v>
          </cell>
          <cell r="D21">
            <v>758</v>
          </cell>
          <cell r="E21" t="str">
            <v>(TN)</v>
          </cell>
        </row>
        <row r="22">
          <cell r="A22" t="str">
            <v>Hemdev</v>
          </cell>
          <cell r="B22" t="str">
            <v>Mahesh</v>
          </cell>
          <cell r="C22">
            <v>438635</v>
          </cell>
          <cell r="D22" t="e">
            <v>#N/A</v>
          </cell>
        </row>
        <row r="23">
          <cell r="A23" t="str">
            <v>Indrajith</v>
          </cell>
          <cell r="B23" t="str">
            <v>Kalyan</v>
          </cell>
          <cell r="C23">
            <v>438221</v>
          </cell>
          <cell r="D23" t="e">
            <v>#N/A</v>
          </cell>
        </row>
        <row r="24">
          <cell r="A24" t="str">
            <v>Aaditya Aaruran</v>
          </cell>
          <cell r="B24" t="str">
            <v>AA</v>
          </cell>
          <cell r="C24">
            <v>439328</v>
          </cell>
          <cell r="D24" t="e">
            <v>#N/A</v>
          </cell>
        </row>
        <row r="25">
          <cell r="A25" t="str">
            <v xml:space="preserve">Rithul </v>
          </cell>
          <cell r="B25" t="str">
            <v>P</v>
          </cell>
          <cell r="D25" t="e">
            <v>#N/A</v>
          </cell>
        </row>
        <row r="26">
          <cell r="A26" t="str">
            <v>Maadhavan</v>
          </cell>
          <cell r="B26" t="str">
            <v>S Na</v>
          </cell>
          <cell r="C26">
            <v>438471</v>
          </cell>
          <cell r="D26" t="e">
            <v>#N/A</v>
          </cell>
        </row>
        <row r="27">
          <cell r="A27" t="str">
            <v>Pughalsevval</v>
          </cell>
          <cell r="B27" t="str">
            <v>P</v>
          </cell>
          <cell r="C27">
            <v>437041</v>
          </cell>
          <cell r="D27" t="e">
            <v>#N/A</v>
          </cell>
        </row>
        <row r="28">
          <cell r="A28" t="str">
            <v>Nidesh</v>
          </cell>
          <cell r="B28" t="str">
            <v>Balaji</v>
          </cell>
          <cell r="C28">
            <v>435821</v>
          </cell>
          <cell r="D28" t="e">
            <v>#N/A</v>
          </cell>
        </row>
        <row r="29">
          <cell r="A29" t="str">
            <v xml:space="preserve">Dharmik </v>
          </cell>
          <cell r="B29" t="str">
            <v>S Gunare</v>
          </cell>
          <cell r="C29">
            <v>438816</v>
          </cell>
          <cell r="D29" t="e">
            <v>#N/A</v>
          </cell>
        </row>
        <row r="30">
          <cell r="A30" t="str">
            <v>Aarav</v>
          </cell>
          <cell r="B30" t="str">
            <v>A</v>
          </cell>
          <cell r="C30">
            <v>435783</v>
          </cell>
          <cell r="D30" t="e">
            <v>#N/A</v>
          </cell>
        </row>
        <row r="31">
          <cell r="A31" t="str">
            <v>Sai Prashanth</v>
          </cell>
          <cell r="B31" t="str">
            <v>Rajaraman</v>
          </cell>
          <cell r="C31">
            <v>437995</v>
          </cell>
          <cell r="D31" t="e">
            <v>#N/A</v>
          </cell>
        </row>
        <row r="32">
          <cell r="A32" t="str">
            <v>Keerthivasan</v>
          </cell>
          <cell r="B32" t="str">
            <v>M</v>
          </cell>
          <cell r="C32">
            <v>433060</v>
          </cell>
          <cell r="D32" t="e">
            <v>#N/A</v>
          </cell>
        </row>
      </sheetData>
      <sheetData sheetId="3">
        <row r="2">
          <cell r="A2" t="str">
            <v>Adya</v>
          </cell>
          <cell r="B2" t="str">
            <v>Chaurasia</v>
          </cell>
          <cell r="C2">
            <v>435751</v>
          </cell>
          <cell r="D2" t="str">
            <v>(KA)</v>
          </cell>
          <cell r="E2">
            <v>115</v>
          </cell>
        </row>
        <row r="3">
          <cell r="A3" t="str">
            <v xml:space="preserve">Theertha </v>
          </cell>
          <cell r="B3" t="str">
            <v>AN</v>
          </cell>
          <cell r="C3">
            <v>428835</v>
          </cell>
          <cell r="D3" t="str">
            <v>(KA)</v>
          </cell>
          <cell r="E3">
            <v>129</v>
          </cell>
        </row>
        <row r="4">
          <cell r="A4" t="str">
            <v>Samyuktha</v>
          </cell>
          <cell r="B4" t="str">
            <v>Krishnan S</v>
          </cell>
          <cell r="C4">
            <v>434130</v>
          </cell>
          <cell r="D4" t="str">
            <v>(TN)</v>
          </cell>
          <cell r="E4">
            <v>198</v>
          </cell>
        </row>
        <row r="5">
          <cell r="A5" t="str">
            <v>Deshna</v>
          </cell>
          <cell r="B5" t="str">
            <v>Bhattacharya</v>
          </cell>
          <cell r="C5">
            <v>437006</v>
          </cell>
          <cell r="D5" t="str">
            <v>(KA)</v>
          </cell>
          <cell r="E5">
            <v>213</v>
          </cell>
        </row>
        <row r="6">
          <cell r="A6" t="str">
            <v>Iha</v>
          </cell>
          <cell r="B6" t="str">
            <v>Rastogi</v>
          </cell>
          <cell r="C6">
            <v>437506</v>
          </cell>
          <cell r="D6" t="str">
            <v>(KA)</v>
          </cell>
          <cell r="E6">
            <v>233</v>
          </cell>
        </row>
        <row r="7">
          <cell r="A7" t="str">
            <v>Pallavi</v>
          </cell>
          <cell r="B7" t="str">
            <v>Raghu</v>
          </cell>
          <cell r="C7">
            <v>434420</v>
          </cell>
          <cell r="D7" t="str">
            <v>(TN)</v>
          </cell>
          <cell r="E7">
            <v>287</v>
          </cell>
        </row>
        <row r="8">
          <cell r="A8" t="str">
            <v>Anila Kupia</v>
          </cell>
          <cell r="B8" t="str">
            <v>Periyasamy</v>
          </cell>
          <cell r="C8">
            <v>437571</v>
          </cell>
          <cell r="D8" t="str">
            <v>(TN)</v>
          </cell>
          <cell r="E8">
            <v>320</v>
          </cell>
        </row>
        <row r="9">
          <cell r="A9" t="str">
            <v xml:space="preserve">Nimisha </v>
          </cell>
          <cell r="B9" t="str">
            <v>SP</v>
          </cell>
          <cell r="C9">
            <v>437814</v>
          </cell>
          <cell r="D9" t="str">
            <v>(TN)</v>
          </cell>
          <cell r="E9">
            <v>341</v>
          </cell>
        </row>
        <row r="10">
          <cell r="A10" t="str">
            <v>Deepshika</v>
          </cell>
          <cell r="B10" t="str">
            <v>Vinayagamurthy</v>
          </cell>
          <cell r="C10">
            <v>437432</v>
          </cell>
          <cell r="D10" t="str">
            <v>(TN)</v>
          </cell>
          <cell r="E10">
            <v>352</v>
          </cell>
        </row>
        <row r="11">
          <cell r="A11" t="str">
            <v>Mithravinda</v>
          </cell>
          <cell r="B11" t="str">
            <v>Sathish</v>
          </cell>
          <cell r="C11">
            <v>437887</v>
          </cell>
          <cell r="D11" t="str">
            <v>(TN)</v>
          </cell>
          <cell r="E11">
            <v>393</v>
          </cell>
        </row>
        <row r="12">
          <cell r="A12" t="str">
            <v xml:space="preserve">Ira </v>
          </cell>
          <cell r="B12" t="str">
            <v>Tripathi</v>
          </cell>
          <cell r="C12">
            <v>436247</v>
          </cell>
          <cell r="D12" t="str">
            <v>(KA)</v>
          </cell>
          <cell r="E12">
            <v>442</v>
          </cell>
        </row>
        <row r="13">
          <cell r="A13" t="str">
            <v>Sunaina</v>
          </cell>
          <cell r="B13" t="str">
            <v>Ajay Kallat</v>
          </cell>
          <cell r="C13">
            <v>439004</v>
          </cell>
          <cell r="D13" t="str">
            <v>(KL)</v>
          </cell>
          <cell r="E13">
            <v>460</v>
          </cell>
        </row>
        <row r="14">
          <cell r="A14" t="str">
            <v>Sai Sanjana</v>
          </cell>
          <cell r="B14" t="str">
            <v>P Reddy</v>
          </cell>
          <cell r="C14">
            <v>438147</v>
          </cell>
          <cell r="D14" t="str">
            <v>(AP)</v>
          </cell>
          <cell r="E14">
            <v>491</v>
          </cell>
        </row>
        <row r="15">
          <cell r="A15" t="str">
            <v xml:space="preserve">Veena </v>
          </cell>
          <cell r="B15" t="str">
            <v>Sivaraman</v>
          </cell>
          <cell r="C15">
            <v>438472</v>
          </cell>
          <cell r="D15" t="str">
            <v>(KA)</v>
          </cell>
          <cell r="E15">
            <v>508</v>
          </cell>
        </row>
        <row r="16">
          <cell r="A16" t="str">
            <v>Sathvika</v>
          </cell>
          <cell r="B16" t="str">
            <v>RP</v>
          </cell>
          <cell r="C16">
            <v>437939</v>
          </cell>
          <cell r="D16" t="str">
            <v>(TN)</v>
          </cell>
          <cell r="E16">
            <v>523</v>
          </cell>
        </row>
        <row r="17">
          <cell r="A17" t="str">
            <v>Shruthika Jayashree</v>
          </cell>
          <cell r="B17" t="str">
            <v>RB</v>
          </cell>
          <cell r="C17">
            <v>438093</v>
          </cell>
          <cell r="D17" t="e">
            <v>#N/A</v>
          </cell>
          <cell r="E17" t="e">
            <v>#N/A</v>
          </cell>
        </row>
        <row r="18">
          <cell r="A18" t="str">
            <v>Dhivya Dharshini</v>
          </cell>
          <cell r="B18" t="str">
            <v>Selvaraj</v>
          </cell>
          <cell r="C18">
            <v>438469</v>
          </cell>
          <cell r="D18" t="e">
            <v>#N/A</v>
          </cell>
          <cell r="E18" t="e">
            <v>#N/A</v>
          </cell>
        </row>
        <row r="19">
          <cell r="A19" t="str">
            <v>Liz Anne</v>
          </cell>
          <cell r="B19" t="str">
            <v>Antony</v>
          </cell>
          <cell r="D19" t="e">
            <v>#N/A</v>
          </cell>
          <cell r="E19" t="e">
            <v>#N/A</v>
          </cell>
        </row>
        <row r="20">
          <cell r="A20" t="str">
            <v>Aparna</v>
          </cell>
          <cell r="B20" t="str">
            <v>Ajeeth</v>
          </cell>
          <cell r="C20">
            <v>439232</v>
          </cell>
          <cell r="D20" t="e">
            <v>#N/A</v>
          </cell>
          <cell r="E20" t="e">
            <v>#N/A</v>
          </cell>
        </row>
        <row r="21">
          <cell r="A21" t="str">
            <v>Parvana</v>
          </cell>
          <cell r="B21" t="str">
            <v>Padmakumar Nair</v>
          </cell>
          <cell r="C21">
            <v>439118</v>
          </cell>
          <cell r="D21" t="e">
            <v>#N/A</v>
          </cell>
          <cell r="E21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0"/>
  <sheetViews>
    <sheetView tabSelected="1" zoomScaleNormal="100" workbookViewId="0">
      <selection activeCell="I12" sqref="I12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31" style="2" customWidth="1"/>
    <col min="7" max="72" width="8.88671875" style="8"/>
    <col min="73" max="16384" width="8.88671875" style="2"/>
  </cols>
  <sheetData>
    <row r="1" spans="1:6" ht="18.600000000000001" customHeight="1" x14ac:dyDescent="0.3">
      <c r="A1" s="27"/>
      <c r="B1" s="27"/>
      <c r="C1" s="27"/>
      <c r="D1" s="27"/>
      <c r="E1" s="27"/>
      <c r="F1" s="27"/>
    </row>
    <row r="2" spans="1:6" ht="18.600000000000001" customHeight="1" x14ac:dyDescent="0.3">
      <c r="A2" s="27"/>
      <c r="B2" s="27"/>
      <c r="C2" s="27"/>
      <c r="D2" s="27"/>
      <c r="E2" s="27"/>
      <c r="F2" s="27"/>
    </row>
    <row r="3" spans="1:6" ht="18.600000000000001" customHeight="1" x14ac:dyDescent="0.3">
      <c r="A3" s="27"/>
      <c r="B3" s="27"/>
      <c r="C3" s="27"/>
      <c r="D3" s="27"/>
      <c r="E3" s="27"/>
      <c r="F3" s="27"/>
    </row>
    <row r="4" spans="1:6" ht="14.4" customHeight="1" x14ac:dyDescent="0.3">
      <c r="A4" s="28"/>
      <c r="B4" s="28"/>
      <c r="C4" s="28"/>
      <c r="D4" s="28"/>
      <c r="E4" s="28"/>
      <c r="F4" s="28"/>
    </row>
    <row r="5" spans="1:6" ht="22.2" customHeight="1" x14ac:dyDescent="0.3">
      <c r="A5" s="29" t="s">
        <v>12</v>
      </c>
      <c r="B5" s="29"/>
      <c r="C5" s="29"/>
      <c r="D5" s="29"/>
      <c r="E5" s="29"/>
      <c r="F5" s="29"/>
    </row>
    <row r="6" spans="1:6" ht="21.6" customHeight="1" x14ac:dyDescent="0.3">
      <c r="A6" s="29" t="s">
        <v>14</v>
      </c>
      <c r="B6" s="29"/>
      <c r="C6" s="29"/>
      <c r="D6" s="29"/>
      <c r="E6" s="29"/>
      <c r="F6" s="29"/>
    </row>
    <row r="7" spans="1:6" ht="22.2" customHeight="1" x14ac:dyDescent="0.3">
      <c r="A7" s="29" t="s">
        <v>13</v>
      </c>
      <c r="B7" s="29"/>
      <c r="C7" s="29"/>
      <c r="D7" s="29"/>
      <c r="E7" s="29"/>
      <c r="F7" s="29"/>
    </row>
    <row r="8" spans="1:6" ht="22.2" customHeight="1" x14ac:dyDescent="0.3">
      <c r="A8" s="29" t="s">
        <v>11</v>
      </c>
      <c r="B8" s="29"/>
      <c r="C8" s="29"/>
      <c r="D8" s="29"/>
      <c r="E8" s="29"/>
      <c r="F8" s="29"/>
    </row>
    <row r="9" spans="1:6" ht="18.600000000000001" customHeight="1" x14ac:dyDescent="0.3">
      <c r="A9" s="26"/>
      <c r="B9" s="26"/>
      <c r="C9" s="26"/>
      <c r="D9" s="26"/>
      <c r="E9" s="26"/>
      <c r="F9" s="26"/>
    </row>
    <row r="10" spans="1:6" ht="18.600000000000001" customHeight="1" x14ac:dyDescent="0.3">
      <c r="A10" s="22" t="s">
        <v>5</v>
      </c>
      <c r="B10" s="22"/>
      <c r="C10" s="22"/>
      <c r="D10" s="22"/>
      <c r="E10" s="22"/>
      <c r="F10" s="22"/>
    </row>
    <row r="11" spans="1:6" ht="18.600000000000001" customHeight="1" x14ac:dyDescent="0.3">
      <c r="A11" s="22" t="s">
        <v>16</v>
      </c>
      <c r="B11" s="22"/>
      <c r="C11" s="22"/>
      <c r="D11" s="22"/>
      <c r="E11" s="22"/>
      <c r="F11" s="22"/>
    </row>
    <row r="12" spans="1:6" ht="18.600000000000001" customHeight="1" x14ac:dyDescent="0.3">
      <c r="A12" s="23"/>
      <c r="B12" s="23"/>
      <c r="C12" s="23"/>
      <c r="D12" s="23"/>
      <c r="E12" s="23"/>
      <c r="F12" s="23"/>
    </row>
    <row r="13" spans="1:6" ht="18.600000000000001" customHeight="1" x14ac:dyDescent="0.3">
      <c r="A13" s="24" t="s">
        <v>0</v>
      </c>
      <c r="B13" s="24"/>
      <c r="C13" s="24"/>
      <c r="D13" s="24"/>
      <c r="E13" s="24"/>
      <c r="F13" s="24"/>
    </row>
    <row r="14" spans="1:6" ht="18.600000000000001" customHeight="1" x14ac:dyDescent="0.3">
      <c r="A14" s="1" t="s">
        <v>1</v>
      </c>
      <c r="B14" s="1" t="s">
        <v>7</v>
      </c>
      <c r="C14" s="10" t="s">
        <v>8</v>
      </c>
      <c r="D14" s="1" t="s">
        <v>2</v>
      </c>
      <c r="E14" s="1" t="s">
        <v>9</v>
      </c>
      <c r="F14" s="1" t="s">
        <v>10</v>
      </c>
    </row>
    <row r="15" spans="1:6" ht="18.600000000000001" customHeight="1" x14ac:dyDescent="0.3">
      <c r="A15" s="3">
        <v>1</v>
      </c>
      <c r="B15" s="4" t="str">
        <f>[1]Sheet1!A2</f>
        <v>Sanjay</v>
      </c>
      <c r="C15" s="4" t="str">
        <f>[1]Sheet1!B2</f>
        <v>Girishkumar</v>
      </c>
      <c r="D15" s="3" t="str">
        <f>[1]Sheet1!E2</f>
        <v>(KA)</v>
      </c>
      <c r="E15" s="3">
        <f>[1]Sheet1!C2</f>
        <v>435314</v>
      </c>
      <c r="F15" s="3">
        <f>[1]Sheet1!D2</f>
        <v>137</v>
      </c>
    </row>
    <row r="16" spans="1:6" ht="18.600000000000001" customHeight="1" x14ac:dyDescent="0.3">
      <c r="A16" s="3">
        <v>2</v>
      </c>
      <c r="B16" s="4" t="str">
        <f>[1]Sheet1!A3</f>
        <v>Arjun</v>
      </c>
      <c r="C16" s="4" t="str">
        <f>[1]Sheet1!B3</f>
        <v>Manikandan</v>
      </c>
      <c r="D16" s="3" t="str">
        <f>[1]Sheet1!E3</f>
        <v>(KA)</v>
      </c>
      <c r="E16" s="3">
        <f>[1]Sheet1!C3</f>
        <v>432541</v>
      </c>
      <c r="F16" s="3">
        <f>[1]Sheet1!D3</f>
        <v>149</v>
      </c>
    </row>
    <row r="17" spans="1:6" ht="18.600000000000001" customHeight="1" x14ac:dyDescent="0.3">
      <c r="A17" s="3">
        <v>3</v>
      </c>
      <c r="B17" s="4" t="str">
        <f>[1]Sheet1!A4</f>
        <v>Skandha Nithi</v>
      </c>
      <c r="C17" s="4" t="str">
        <f>[1]Sheet1!B4</f>
        <v>Nirmel</v>
      </c>
      <c r="D17" s="3" t="str">
        <f>[1]Sheet1!E4</f>
        <v>(TN)</v>
      </c>
      <c r="E17" s="3">
        <f>[1]Sheet1!C4</f>
        <v>433509</v>
      </c>
      <c r="F17" s="3">
        <f>[1]Sheet1!D4</f>
        <v>228</v>
      </c>
    </row>
    <row r="18" spans="1:6" ht="18.600000000000001" customHeight="1" x14ac:dyDescent="0.3">
      <c r="A18" s="3">
        <v>4</v>
      </c>
      <c r="B18" s="4" t="str">
        <f>[1]Sheet1!A6</f>
        <v xml:space="preserve">Ronnie </v>
      </c>
      <c r="C18" s="4" t="str">
        <f>[1]Sheet1!B6</f>
        <v>Vijayakumar</v>
      </c>
      <c r="D18" s="3" t="str">
        <f>[1]Sheet1!E6</f>
        <v>(TN)</v>
      </c>
      <c r="E18" s="3">
        <f>[1]Sheet1!C6</f>
        <v>432505</v>
      </c>
      <c r="F18" s="3">
        <f>[1]Sheet1!D6</f>
        <v>236</v>
      </c>
    </row>
    <row r="19" spans="1:6" ht="18.600000000000001" customHeight="1" x14ac:dyDescent="0.3">
      <c r="A19" s="3">
        <v>5</v>
      </c>
      <c r="B19" s="4" t="str">
        <f>[1]Sheet1!A7</f>
        <v>Rithish Abinav</v>
      </c>
      <c r="C19" s="4" t="str">
        <f>[1]Sheet1!B7</f>
        <v>AS</v>
      </c>
      <c r="D19" s="3" t="str">
        <f>[1]Sheet1!E7</f>
        <v>(TN)</v>
      </c>
      <c r="E19" s="3">
        <f>[1]Sheet1!C7</f>
        <v>433065</v>
      </c>
      <c r="F19" s="3">
        <f>[1]Sheet1!D7</f>
        <v>265</v>
      </c>
    </row>
    <row r="20" spans="1:6" ht="18.600000000000001" customHeight="1" x14ac:dyDescent="0.3">
      <c r="A20" s="3">
        <v>6</v>
      </c>
      <c r="B20" s="4" t="str">
        <f>[1]Sheet1!A8</f>
        <v>Athray</v>
      </c>
      <c r="C20" s="4" t="str">
        <f>[1]Sheet1!B8</f>
        <v>Rajaprakash</v>
      </c>
      <c r="D20" s="3" t="str">
        <f>[1]Sheet1!E8</f>
        <v>(TN)</v>
      </c>
      <c r="E20" s="3">
        <f>[1]Sheet1!C8</f>
        <v>433669</v>
      </c>
      <c r="F20" s="3">
        <f>[1]Sheet1!D8</f>
        <v>307</v>
      </c>
    </row>
    <row r="21" spans="1:6" ht="18.600000000000001" customHeight="1" x14ac:dyDescent="0.3">
      <c r="A21" s="3">
        <v>7</v>
      </c>
      <c r="B21" s="4" t="str">
        <f>[1]Sheet1!A9</f>
        <v>Ayaan</v>
      </c>
      <c r="C21" s="4" t="str">
        <f>[1]Sheet1!B9</f>
        <v>Shankar</v>
      </c>
      <c r="D21" s="3" t="str">
        <f>[1]Sheet1!E9</f>
        <v>(TN)</v>
      </c>
      <c r="E21" s="3">
        <f>[1]Sheet1!C9</f>
        <v>431750</v>
      </c>
      <c r="F21" s="3">
        <f>[1]Sheet1!D9</f>
        <v>437</v>
      </c>
    </row>
    <row r="22" spans="1:6" ht="18.600000000000001" customHeight="1" x14ac:dyDescent="0.3">
      <c r="A22" s="3">
        <v>8</v>
      </c>
      <c r="B22" s="4" t="str">
        <f>[1]Sheet1!A10</f>
        <v xml:space="preserve">Kishore </v>
      </c>
      <c r="C22" s="4" t="str">
        <f>[1]Sheet1!B10</f>
        <v>Krishnamoorthy</v>
      </c>
      <c r="D22" s="3" t="str">
        <f>[1]Sheet1!E10</f>
        <v>(TN)</v>
      </c>
      <c r="E22" s="3">
        <f>[1]Sheet1!C10</f>
        <v>437468</v>
      </c>
      <c r="F22" s="3">
        <f>[1]Sheet1!D10</f>
        <v>475</v>
      </c>
    </row>
    <row r="23" spans="1:6" ht="18.600000000000001" customHeight="1" x14ac:dyDescent="0.3">
      <c r="A23" s="3">
        <v>9</v>
      </c>
      <c r="B23" s="4" t="str">
        <f>[1]Sheet1!A11</f>
        <v>Kanishq</v>
      </c>
      <c r="C23" s="4" t="str">
        <f>[1]Sheet1!B11</f>
        <v>A</v>
      </c>
      <c r="D23" s="3" t="str">
        <f>[1]Sheet1!E11</f>
        <v>(TN)</v>
      </c>
      <c r="E23" s="3">
        <f>[1]Sheet1!C11</f>
        <v>433676</v>
      </c>
      <c r="F23" s="3">
        <f>[1]Sheet1!D11</f>
        <v>495</v>
      </c>
    </row>
    <row r="24" spans="1:6" ht="18.600000000000001" customHeight="1" x14ac:dyDescent="0.3">
      <c r="A24" s="3">
        <v>10</v>
      </c>
      <c r="B24" s="4" t="str">
        <f>[1]Sheet1!A12</f>
        <v xml:space="preserve">Ruthvik </v>
      </c>
      <c r="C24" s="4" t="str">
        <f>[1]Sheet1!B12</f>
        <v>Ravi</v>
      </c>
      <c r="D24" s="3" t="str">
        <f>[1]Sheet1!E12</f>
        <v>(KA)</v>
      </c>
      <c r="E24" s="3">
        <f>[1]Sheet1!C12</f>
        <v>435455</v>
      </c>
      <c r="F24" s="3">
        <f>[1]Sheet1!D12</f>
        <v>505</v>
      </c>
    </row>
    <row r="25" spans="1:6" ht="18.600000000000001" customHeight="1" x14ac:dyDescent="0.3">
      <c r="A25" s="3">
        <v>11</v>
      </c>
      <c r="B25" s="4" t="str">
        <f>[1]Sheet1!A13</f>
        <v>Varun</v>
      </c>
      <c r="C25" s="4" t="str">
        <f>[1]Sheet1!B13</f>
        <v>Vijay kumar</v>
      </c>
      <c r="D25" s="3" t="str">
        <f>[1]Sheet1!E13</f>
        <v>(TN)</v>
      </c>
      <c r="E25" s="3">
        <f>[1]Sheet1!C13</f>
        <v>434062</v>
      </c>
      <c r="F25" s="3">
        <f>[1]Sheet1!D13</f>
        <v>539</v>
      </c>
    </row>
    <row r="26" spans="1:6" ht="18.600000000000001" customHeight="1" x14ac:dyDescent="0.3">
      <c r="A26" s="3">
        <v>12</v>
      </c>
      <c r="B26" s="4" t="str">
        <f>[1]Sheet1!A14</f>
        <v xml:space="preserve">Aegan </v>
      </c>
      <c r="C26" s="4" t="str">
        <f>[1]Sheet1!B14</f>
        <v>Balakumar</v>
      </c>
      <c r="D26" s="3" t="str">
        <f>[1]Sheet1!E14</f>
        <v>(TN)</v>
      </c>
      <c r="E26" s="3">
        <f>[1]Sheet1!C14</f>
        <v>437813</v>
      </c>
      <c r="F26" s="3">
        <f>[1]Sheet1!D14</f>
        <v>558</v>
      </c>
    </row>
    <row r="27" spans="1:6" ht="18.600000000000001" customHeight="1" x14ac:dyDescent="0.3">
      <c r="A27" s="3">
        <v>13</v>
      </c>
      <c r="B27" s="4" t="str">
        <f>[1]Sheet1!A15</f>
        <v>Theeshwar</v>
      </c>
      <c r="C27" s="4" t="str">
        <f>[1]Sheet1!B15</f>
        <v>Santhanakrishnan</v>
      </c>
      <c r="D27" s="3" t="str">
        <f>[1]Sheet1!E15</f>
        <v>(TN)</v>
      </c>
      <c r="E27" s="3">
        <f>[1]Sheet1!C15</f>
        <v>437618</v>
      </c>
      <c r="F27" s="3">
        <f>[1]Sheet1!D15</f>
        <v>558</v>
      </c>
    </row>
    <row r="28" spans="1:6" ht="18.600000000000001" customHeight="1" x14ac:dyDescent="0.3">
      <c r="A28" s="3">
        <v>14</v>
      </c>
      <c r="B28" s="4" t="str">
        <f>[1]Sheet1!A16</f>
        <v xml:space="preserve">Bhavishnu </v>
      </c>
      <c r="C28" s="4" t="str">
        <f>[1]Sheet1!B16</f>
        <v>MP</v>
      </c>
      <c r="D28" s="3" t="str">
        <f>[1]Sheet1!E16</f>
        <v>(TN)</v>
      </c>
      <c r="E28" s="3">
        <f>[1]Sheet1!C16</f>
        <v>438279</v>
      </c>
      <c r="F28" s="3">
        <f>[1]Sheet1!D16</f>
        <v>582</v>
      </c>
    </row>
    <row r="29" spans="1:6" ht="18.600000000000001" customHeight="1" x14ac:dyDescent="0.3">
      <c r="A29" s="3">
        <v>15</v>
      </c>
      <c r="B29" s="4" t="str">
        <f>[1]Sheet1!A17</f>
        <v>Dhanvin</v>
      </c>
      <c r="C29" s="4" t="str">
        <f>[1]Sheet1!B17</f>
        <v>Venkateshkumar</v>
      </c>
      <c r="D29" s="3" t="str">
        <f>[1]Sheet1!E17</f>
        <v>(TN)</v>
      </c>
      <c r="E29" s="3">
        <f>[1]Sheet1!C17</f>
        <v>437324</v>
      </c>
      <c r="F29" s="3">
        <f>[1]Sheet1!D17</f>
        <v>601</v>
      </c>
    </row>
    <row r="30" spans="1:6" ht="18.600000000000001" customHeight="1" x14ac:dyDescent="0.3">
      <c r="A30" s="3">
        <v>16</v>
      </c>
      <c r="B30" s="4" t="str">
        <f>[1]Sheet1!A18</f>
        <v>Ishaan</v>
      </c>
      <c r="C30" s="4" t="str">
        <f>[1]Sheet1!B18</f>
        <v>Sudarshan</v>
      </c>
      <c r="D30" s="3" t="str">
        <f>[1]Sheet1!E18</f>
        <v>(TN)</v>
      </c>
      <c r="E30" s="3">
        <f>[1]Sheet1!C18</f>
        <v>437853</v>
      </c>
      <c r="F30" s="3">
        <f>[1]Sheet1!D18</f>
        <v>612</v>
      </c>
    </row>
    <row r="31" spans="1:6" ht="18.600000000000001" customHeight="1" x14ac:dyDescent="0.3">
      <c r="A31" s="3">
        <v>17</v>
      </c>
      <c r="B31" s="4" t="str">
        <f>[1]Sheet1!A19</f>
        <v>Sanjay</v>
      </c>
      <c r="C31" s="4" t="str">
        <f>[1]Sheet1!B19</f>
        <v>Sridhar S</v>
      </c>
      <c r="D31" s="3" t="str">
        <f>[1]Sheet1!E19</f>
        <v>(TN)</v>
      </c>
      <c r="E31" s="3">
        <f>[1]Sheet1!C19</f>
        <v>433657</v>
      </c>
      <c r="F31" s="3">
        <f>[1]Sheet1!D19</f>
        <v>612</v>
      </c>
    </row>
    <row r="32" spans="1:6" ht="18.600000000000001" customHeight="1" x14ac:dyDescent="0.3">
      <c r="A32" s="3">
        <v>18</v>
      </c>
      <c r="B32" s="4" t="str">
        <f>[1]Sheet1!A20</f>
        <v>Sriram</v>
      </c>
      <c r="C32" s="4" t="str">
        <f>[1]Sheet1!B20</f>
        <v>Rajendran</v>
      </c>
      <c r="D32" s="3" t="str">
        <f>[1]Sheet1!E20</f>
        <v>(TN)</v>
      </c>
      <c r="E32" s="3">
        <f>[1]Sheet1!C20</f>
        <v>437437</v>
      </c>
      <c r="F32" s="3">
        <f>[1]Sheet1!D20</f>
        <v>726</v>
      </c>
    </row>
    <row r="33" spans="1:6" ht="18.600000000000001" customHeight="1" x14ac:dyDescent="0.3">
      <c r="A33" s="3">
        <v>19</v>
      </c>
      <c r="B33" s="15" t="str">
        <f>[1]Sheet1!A21</f>
        <v>Akshay Ram</v>
      </c>
      <c r="C33" s="15" t="str">
        <f>[1]Sheet1!B21</f>
        <v>S</v>
      </c>
      <c r="D33" s="16" t="str">
        <f>[1]Sheet1!E21</f>
        <v>(TN)</v>
      </c>
      <c r="E33" s="16">
        <f>[1]Sheet1!C21</f>
        <v>430535</v>
      </c>
      <c r="F33" s="16">
        <f>[1]Sheet1!D21</f>
        <v>758</v>
      </c>
    </row>
    <row r="34" spans="1:6" ht="18.600000000000001" customHeight="1" x14ac:dyDescent="0.3">
      <c r="A34" s="14">
        <v>20</v>
      </c>
      <c r="B34" s="19"/>
      <c r="C34" s="19"/>
      <c r="D34" s="19"/>
      <c r="E34" s="19"/>
      <c r="F34" s="19"/>
    </row>
    <row r="35" spans="1:6" ht="18.600000000000001" customHeight="1" x14ac:dyDescent="0.3">
      <c r="A35" s="3">
        <v>21</v>
      </c>
      <c r="B35" s="17"/>
      <c r="C35" s="17"/>
      <c r="D35" s="18"/>
      <c r="E35" s="18"/>
      <c r="F35" s="18"/>
    </row>
    <row r="36" spans="1:6" ht="18.600000000000001" customHeight="1" x14ac:dyDescent="0.3">
      <c r="A36" s="3">
        <v>22</v>
      </c>
      <c r="B36" s="4"/>
      <c r="C36" s="4"/>
      <c r="D36" s="3"/>
      <c r="E36" s="3"/>
      <c r="F36" s="3"/>
    </row>
    <row r="37" spans="1:6" ht="18.600000000000001" customHeight="1" x14ac:dyDescent="0.3">
      <c r="A37" s="3">
        <v>23</v>
      </c>
      <c r="B37" s="4"/>
      <c r="C37" s="4"/>
      <c r="D37" s="3"/>
      <c r="E37" s="3"/>
      <c r="F37" s="3"/>
    </row>
    <row r="38" spans="1:6" ht="18.600000000000001" customHeight="1" x14ac:dyDescent="0.3">
      <c r="A38" s="3">
        <v>24</v>
      </c>
      <c r="B38" s="5" t="s">
        <v>3</v>
      </c>
      <c r="C38" s="5"/>
      <c r="D38" s="6"/>
      <c r="E38" s="6"/>
      <c r="F38" s="6"/>
    </row>
    <row r="39" spans="1:6" ht="18.600000000000001" customHeight="1" x14ac:dyDescent="0.3">
      <c r="A39" s="20"/>
      <c r="B39" s="20"/>
      <c r="C39" s="20"/>
      <c r="D39" s="20"/>
      <c r="E39" s="20"/>
      <c r="F39" s="20"/>
    </row>
    <row r="40" spans="1:6" ht="18.600000000000001" customHeight="1" x14ac:dyDescent="0.3">
      <c r="A40" s="25" t="s">
        <v>6</v>
      </c>
      <c r="B40" s="25"/>
      <c r="C40" s="25"/>
      <c r="D40" s="25"/>
      <c r="E40" s="25"/>
      <c r="F40" s="25"/>
    </row>
    <row r="41" spans="1:6" ht="18.600000000000001" customHeight="1" x14ac:dyDescent="0.3">
      <c r="A41" s="7" t="s">
        <v>1</v>
      </c>
      <c r="B41" s="7" t="s">
        <v>7</v>
      </c>
      <c r="C41" s="11" t="s">
        <v>8</v>
      </c>
      <c r="D41" s="7" t="s">
        <v>2</v>
      </c>
      <c r="E41" s="7" t="s">
        <v>9</v>
      </c>
      <c r="F41" s="7" t="s">
        <v>10</v>
      </c>
    </row>
    <row r="42" spans="1:6" ht="18.600000000000001" customHeight="1" x14ac:dyDescent="0.3">
      <c r="A42" s="3">
        <v>1</v>
      </c>
      <c r="B42" s="4" t="str">
        <f>[1]Sheet1!A22</f>
        <v>Hemdev</v>
      </c>
      <c r="C42" s="4" t="str">
        <f>[1]Sheet1!B22</f>
        <v>Mahesh</v>
      </c>
      <c r="D42" s="3" t="e">
        <f>[1]Sheet1!D22</f>
        <v>#N/A</v>
      </c>
      <c r="E42" s="3">
        <f>[1]Sheet1!C22</f>
        <v>438635</v>
      </c>
      <c r="F42" s="3" t="e">
        <f>[1]Sheet1!D22</f>
        <v>#N/A</v>
      </c>
    </row>
    <row r="43" spans="1:6" ht="18.600000000000001" customHeight="1" x14ac:dyDescent="0.3">
      <c r="A43" s="3">
        <v>2</v>
      </c>
      <c r="B43" s="4" t="str">
        <f>[1]Sheet1!A24</f>
        <v>Aaditya Aaruran</v>
      </c>
      <c r="C43" s="4" t="str">
        <f>[1]Sheet1!B24</f>
        <v>AA</v>
      </c>
      <c r="D43" s="3" t="e">
        <f>[1]Sheet1!D24</f>
        <v>#N/A</v>
      </c>
      <c r="E43" s="3">
        <f>[1]Sheet1!C24</f>
        <v>439328</v>
      </c>
      <c r="F43" s="3" t="e">
        <f>[1]Sheet1!D24</f>
        <v>#N/A</v>
      </c>
    </row>
    <row r="44" spans="1:6" ht="18.600000000000001" customHeight="1" x14ac:dyDescent="0.3">
      <c r="A44" s="3">
        <v>3</v>
      </c>
      <c r="B44" s="4" t="str">
        <f>[1]Sheet1!A25</f>
        <v xml:space="preserve">Rithul </v>
      </c>
      <c r="C44" s="4" t="str">
        <f>[1]Sheet1!B25</f>
        <v>P</v>
      </c>
      <c r="D44" s="3" t="e">
        <f>[1]Sheet1!D25</f>
        <v>#N/A</v>
      </c>
      <c r="E44" s="3" t="s">
        <v>15</v>
      </c>
      <c r="F44" s="3" t="e">
        <f>[1]Sheet1!D25</f>
        <v>#N/A</v>
      </c>
    </row>
    <row r="45" spans="1:6" ht="18.600000000000001" customHeight="1" x14ac:dyDescent="0.3">
      <c r="A45" s="3">
        <v>4</v>
      </c>
      <c r="B45" s="4" t="str">
        <f>[1]Sheet1!A28</f>
        <v>Nidesh</v>
      </c>
      <c r="C45" s="4" t="str">
        <f>[1]Sheet1!B28</f>
        <v>Balaji</v>
      </c>
      <c r="D45" s="3" t="e">
        <f>[1]Sheet1!D28</f>
        <v>#N/A</v>
      </c>
      <c r="E45" s="3">
        <f>[1]Sheet1!C28</f>
        <v>435821</v>
      </c>
      <c r="F45" s="3" t="e">
        <f>[1]Sheet1!D28</f>
        <v>#N/A</v>
      </c>
    </row>
    <row r="46" spans="1:6" ht="18.600000000000001" customHeight="1" x14ac:dyDescent="0.3">
      <c r="A46" s="3">
        <v>5</v>
      </c>
      <c r="B46" s="4" t="str">
        <f>[1]Sheet1!A31</f>
        <v>Sai Prashanth</v>
      </c>
      <c r="C46" s="4" t="str">
        <f>[1]Sheet1!B31</f>
        <v>Rajaraman</v>
      </c>
      <c r="D46" s="3" t="e">
        <f>[1]Sheet1!D31</f>
        <v>#N/A</v>
      </c>
      <c r="E46" s="3">
        <f>[1]Sheet1!C31</f>
        <v>437995</v>
      </c>
      <c r="F46" s="3" t="e">
        <f>[1]Sheet1!D31</f>
        <v>#N/A</v>
      </c>
    </row>
    <row r="47" spans="1:6" ht="20.25" customHeight="1" x14ac:dyDescent="0.3">
      <c r="A47" s="3">
        <v>6</v>
      </c>
      <c r="B47" s="4" t="str">
        <f>[1]Sheet1!A32</f>
        <v>Keerthivasan</v>
      </c>
      <c r="C47" s="4" t="str">
        <f>[1]Sheet1!B32</f>
        <v>M</v>
      </c>
      <c r="D47" s="3" t="e">
        <f>[1]Sheet1!D32</f>
        <v>#N/A</v>
      </c>
      <c r="E47" s="3">
        <f>[1]Sheet1!C32</f>
        <v>433060</v>
      </c>
      <c r="F47" s="3" t="e">
        <f>[1]Sheet1!D32</f>
        <v>#N/A</v>
      </c>
    </row>
    <row r="48" spans="1:6" ht="18.600000000000001" customHeight="1" x14ac:dyDescent="0.3">
      <c r="A48" s="20"/>
      <c r="B48" s="20"/>
      <c r="C48" s="20"/>
      <c r="D48" s="20"/>
      <c r="E48" s="20"/>
      <c r="F48" s="20"/>
    </row>
    <row r="49" spans="1:6" ht="18.600000000000001" customHeight="1" x14ac:dyDescent="0.3">
      <c r="A49" s="21" t="s">
        <v>4</v>
      </c>
      <c r="B49" s="21"/>
      <c r="C49" s="21"/>
      <c r="D49" s="21"/>
      <c r="E49" s="21"/>
      <c r="F49" s="21"/>
    </row>
    <row r="50" spans="1:6" ht="18.600000000000001" customHeight="1" x14ac:dyDescent="0.3">
      <c r="A50" s="12" t="s">
        <v>1</v>
      </c>
      <c r="B50" s="12" t="s">
        <v>7</v>
      </c>
      <c r="C50" s="12" t="s">
        <v>8</v>
      </c>
      <c r="D50" s="12" t="s">
        <v>2</v>
      </c>
      <c r="E50" s="12" t="s">
        <v>9</v>
      </c>
      <c r="F50" s="12" t="s">
        <v>10</v>
      </c>
    </row>
    <row r="51" spans="1:6" ht="18.600000000000001" customHeight="1" x14ac:dyDescent="0.3">
      <c r="A51" s="3">
        <v>1</v>
      </c>
      <c r="B51" s="4" t="str">
        <f>[1]Sheet1!A5</f>
        <v>Siddharth</v>
      </c>
      <c r="C51" s="4" t="str">
        <f>[1]Sheet1!B5</f>
        <v>Kandukuri</v>
      </c>
      <c r="D51" s="3" t="str">
        <f>[1]Sheet1!E5</f>
        <v>(KA)</v>
      </c>
      <c r="E51" s="3">
        <f>[1]Sheet1!C5</f>
        <v>428796</v>
      </c>
      <c r="F51" s="3">
        <f>[1]Sheet1!D5</f>
        <v>228</v>
      </c>
    </row>
    <row r="52" spans="1:6" ht="18.600000000000001" customHeight="1" x14ac:dyDescent="0.3">
      <c r="A52" s="3">
        <v>2</v>
      </c>
      <c r="B52" s="4" t="str">
        <f>[1]Sheet1!A23</f>
        <v>Indrajith</v>
      </c>
      <c r="C52" s="4" t="str">
        <f>[1]Sheet1!B23</f>
        <v>Kalyan</v>
      </c>
      <c r="D52" s="3" t="e">
        <f>[1]Sheet1!D23</f>
        <v>#N/A</v>
      </c>
      <c r="E52" s="3">
        <f>[1]Sheet1!C23</f>
        <v>438221</v>
      </c>
      <c r="F52" s="3" t="e">
        <f>[1]Sheet1!D23</f>
        <v>#N/A</v>
      </c>
    </row>
    <row r="53" spans="1:6" ht="18.600000000000001" customHeight="1" x14ac:dyDescent="0.3">
      <c r="A53" s="3">
        <v>3</v>
      </c>
      <c r="B53" s="4" t="str">
        <f>[1]Sheet1!A26</f>
        <v>Maadhavan</v>
      </c>
      <c r="C53" s="4" t="str">
        <f>[1]Sheet1!B26</f>
        <v>S Na</v>
      </c>
      <c r="D53" s="3" t="e">
        <f>[1]Sheet1!D26</f>
        <v>#N/A</v>
      </c>
      <c r="E53" s="3">
        <f>[1]Sheet1!C26</f>
        <v>438471</v>
      </c>
      <c r="F53" s="3" t="e">
        <f>[1]Sheet1!D26</f>
        <v>#N/A</v>
      </c>
    </row>
    <row r="54" spans="1:6" ht="18.600000000000001" customHeight="1" x14ac:dyDescent="0.3">
      <c r="A54" s="3">
        <v>4</v>
      </c>
      <c r="B54" s="4" t="str">
        <f>[1]Sheet1!A27</f>
        <v>Pughalsevval</v>
      </c>
      <c r="C54" s="4" t="str">
        <f>[1]Sheet1!B27</f>
        <v>P</v>
      </c>
      <c r="D54" s="3" t="e">
        <f>[1]Sheet1!D27</f>
        <v>#N/A</v>
      </c>
      <c r="E54" s="3">
        <f>[1]Sheet1!C27</f>
        <v>437041</v>
      </c>
      <c r="F54" s="3" t="e">
        <f>[1]Sheet1!D27</f>
        <v>#N/A</v>
      </c>
    </row>
    <row r="55" spans="1:6" ht="18.600000000000001" customHeight="1" x14ac:dyDescent="0.3">
      <c r="A55" s="3">
        <v>5</v>
      </c>
      <c r="B55" s="4" t="str">
        <f>[1]Sheet1!A29</f>
        <v xml:space="preserve">Dharmik </v>
      </c>
      <c r="C55" s="4" t="str">
        <f>[1]Sheet1!B29</f>
        <v>S Gunare</v>
      </c>
      <c r="D55" s="3" t="e">
        <f>[1]Sheet1!D29</f>
        <v>#N/A</v>
      </c>
      <c r="E55" s="3">
        <f>[1]Sheet1!C29</f>
        <v>438816</v>
      </c>
      <c r="F55" s="3" t="e">
        <f>[1]Sheet1!D29</f>
        <v>#N/A</v>
      </c>
    </row>
    <row r="56" spans="1:6" ht="18.600000000000001" customHeight="1" x14ac:dyDescent="0.3">
      <c r="A56" s="3">
        <v>6</v>
      </c>
      <c r="B56" s="4" t="str">
        <f>[1]Sheet1!A30</f>
        <v>Aarav</v>
      </c>
      <c r="C56" s="4" t="str">
        <f>[1]Sheet1!B30</f>
        <v>A</v>
      </c>
      <c r="D56" s="3" t="e">
        <f>[1]Sheet1!D30</f>
        <v>#N/A</v>
      </c>
      <c r="E56" s="3">
        <f>[1]Sheet1!C30</f>
        <v>435783</v>
      </c>
      <c r="F56" s="3" t="e">
        <f>[1]Sheet1!D30</f>
        <v>#N/A</v>
      </c>
    </row>
    <row r="57" spans="1:6" ht="18.600000000000001" customHeight="1" x14ac:dyDescent="0.3">
      <c r="A57" s="3">
        <v>7</v>
      </c>
      <c r="B57" s="4"/>
      <c r="C57" s="4"/>
      <c r="D57" s="3"/>
      <c r="E57" s="3"/>
      <c r="F57" s="3"/>
    </row>
    <row r="58" spans="1:6" ht="18.600000000000001" customHeight="1" x14ac:dyDescent="0.3">
      <c r="A58" s="3">
        <v>8</v>
      </c>
      <c r="B58" s="4"/>
      <c r="C58" s="4"/>
      <c r="D58" s="3"/>
      <c r="E58" s="3"/>
      <c r="F58" s="3"/>
    </row>
    <row r="59" spans="1:6" ht="18.600000000000001" customHeight="1" x14ac:dyDescent="0.3">
      <c r="A59" s="3">
        <v>9</v>
      </c>
      <c r="B59" s="4"/>
      <c r="C59" s="4"/>
      <c r="D59" s="3"/>
      <c r="E59" s="3"/>
      <c r="F59" s="3"/>
    </row>
    <row r="60" spans="1:6" ht="18.600000000000001" customHeight="1" x14ac:dyDescent="0.3">
      <c r="A60" s="3">
        <v>10</v>
      </c>
      <c r="B60" s="4"/>
      <c r="C60" s="4"/>
      <c r="D60" s="3"/>
      <c r="E60" s="3"/>
      <c r="F60" s="3"/>
    </row>
  </sheetData>
  <sortState ref="B15:F33">
    <sortCondition ref="F15:F33"/>
  </sortState>
  <mergeCells count="14">
    <mergeCell ref="A9:F9"/>
    <mergeCell ref="A1:F4"/>
    <mergeCell ref="A5:F5"/>
    <mergeCell ref="A6:F6"/>
    <mergeCell ref="A7:F7"/>
    <mergeCell ref="A8:F8"/>
    <mergeCell ref="A48:F48"/>
    <mergeCell ref="A49:F49"/>
    <mergeCell ref="A10:F10"/>
    <mergeCell ref="A11:F11"/>
    <mergeCell ref="A12:F12"/>
    <mergeCell ref="A13:F13"/>
    <mergeCell ref="A39:F39"/>
    <mergeCell ref="A40:F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"/>
  <sheetViews>
    <sheetView topLeftCell="A4"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27.33203125" style="2" customWidth="1"/>
    <col min="7" max="72" width="8.88671875" style="8"/>
    <col min="73" max="16384" width="8.88671875" style="2"/>
  </cols>
  <sheetData>
    <row r="1" spans="1:6" ht="18.600000000000001" customHeight="1" x14ac:dyDescent="0.3">
      <c r="A1" s="27"/>
      <c r="B1" s="27"/>
      <c r="C1" s="27"/>
      <c r="D1" s="27"/>
      <c r="E1" s="27"/>
      <c r="F1" s="27"/>
    </row>
    <row r="2" spans="1:6" ht="18.600000000000001" customHeight="1" x14ac:dyDescent="0.3">
      <c r="A2" s="27"/>
      <c r="B2" s="27"/>
      <c r="C2" s="27"/>
      <c r="D2" s="27"/>
      <c r="E2" s="27"/>
      <c r="F2" s="27"/>
    </row>
    <row r="3" spans="1:6" ht="18.600000000000001" customHeight="1" x14ac:dyDescent="0.3">
      <c r="A3" s="27"/>
      <c r="B3" s="27"/>
      <c r="C3" s="27"/>
      <c r="D3" s="27"/>
      <c r="E3" s="27"/>
      <c r="F3" s="27"/>
    </row>
    <row r="4" spans="1:6" ht="18.600000000000001" customHeight="1" x14ac:dyDescent="0.3">
      <c r="A4" s="28"/>
      <c r="B4" s="28"/>
      <c r="C4" s="28"/>
      <c r="D4" s="28"/>
      <c r="E4" s="28"/>
      <c r="F4" s="28"/>
    </row>
    <row r="5" spans="1:6" ht="22.2" customHeight="1" x14ac:dyDescent="0.3">
      <c r="A5" s="29" t="s">
        <v>12</v>
      </c>
      <c r="B5" s="29"/>
      <c r="C5" s="29"/>
      <c r="D5" s="29"/>
      <c r="E5" s="29"/>
      <c r="F5" s="29"/>
    </row>
    <row r="6" spans="1:6" ht="21.6" customHeight="1" x14ac:dyDescent="0.3">
      <c r="A6" s="29" t="s">
        <v>14</v>
      </c>
      <c r="B6" s="29"/>
      <c r="C6" s="29"/>
      <c r="D6" s="29"/>
      <c r="E6" s="29"/>
      <c r="F6" s="29"/>
    </row>
    <row r="7" spans="1:6" ht="22.2" customHeight="1" x14ac:dyDescent="0.3">
      <c r="A7" s="29" t="s">
        <v>13</v>
      </c>
      <c r="B7" s="29"/>
      <c r="C7" s="29"/>
      <c r="D7" s="29"/>
      <c r="E7" s="29"/>
      <c r="F7" s="29"/>
    </row>
    <row r="8" spans="1:6" ht="22.2" customHeight="1" x14ac:dyDescent="0.3">
      <c r="A8" s="29" t="s">
        <v>11</v>
      </c>
      <c r="B8" s="29"/>
      <c r="C8" s="29"/>
      <c r="D8" s="29"/>
      <c r="E8" s="29"/>
      <c r="F8" s="29"/>
    </row>
    <row r="9" spans="1:6" ht="18.600000000000001" customHeight="1" x14ac:dyDescent="0.3">
      <c r="A9" s="26"/>
      <c r="B9" s="26"/>
      <c r="C9" s="26"/>
      <c r="D9" s="26"/>
      <c r="E9" s="26"/>
      <c r="F9" s="26"/>
    </row>
    <row r="10" spans="1:6" ht="18.600000000000001" customHeight="1" x14ac:dyDescent="0.3">
      <c r="A10" s="22" t="s">
        <v>5</v>
      </c>
      <c r="B10" s="22"/>
      <c r="C10" s="22"/>
      <c r="D10" s="22"/>
      <c r="E10" s="22"/>
      <c r="F10" s="22"/>
    </row>
    <row r="11" spans="1:6" ht="18.600000000000001" customHeight="1" x14ac:dyDescent="0.3">
      <c r="A11" s="22" t="s">
        <v>17</v>
      </c>
      <c r="B11" s="22"/>
      <c r="C11" s="22"/>
      <c r="D11" s="22"/>
      <c r="E11" s="22"/>
      <c r="F11" s="22"/>
    </row>
    <row r="12" spans="1:6" ht="18.600000000000001" customHeight="1" x14ac:dyDescent="0.3">
      <c r="A12" s="23"/>
      <c r="B12" s="23"/>
      <c r="C12" s="23"/>
      <c r="D12" s="23"/>
      <c r="E12" s="23"/>
      <c r="F12" s="23"/>
    </row>
    <row r="13" spans="1:6" ht="18.600000000000001" customHeight="1" x14ac:dyDescent="0.3">
      <c r="A13" s="24" t="s">
        <v>0</v>
      </c>
      <c r="B13" s="24"/>
      <c r="C13" s="24"/>
      <c r="D13" s="24"/>
      <c r="E13" s="24"/>
      <c r="F13" s="24"/>
    </row>
    <row r="14" spans="1:6" ht="18.600000000000001" customHeight="1" x14ac:dyDescent="0.3">
      <c r="A14" s="10" t="s">
        <v>1</v>
      </c>
      <c r="B14" s="10" t="s">
        <v>7</v>
      </c>
      <c r="C14" s="10" t="s">
        <v>8</v>
      </c>
      <c r="D14" s="10" t="s">
        <v>9</v>
      </c>
      <c r="E14" s="10" t="s">
        <v>2</v>
      </c>
      <c r="F14" s="10" t="s">
        <v>10</v>
      </c>
    </row>
    <row r="15" spans="1:6" ht="18.600000000000001" customHeight="1" x14ac:dyDescent="0.3">
      <c r="A15" s="3">
        <v>1</v>
      </c>
      <c r="B15" s="4" t="str">
        <f>[1]Sheet2!A2</f>
        <v>Adya</v>
      </c>
      <c r="C15" s="4" t="str">
        <f>[1]Sheet2!B2</f>
        <v>Chaurasia</v>
      </c>
      <c r="D15" s="3">
        <f>[1]Sheet2!C2</f>
        <v>435751</v>
      </c>
      <c r="E15" s="3" t="str">
        <f>[1]Sheet2!D2</f>
        <v>(KA)</v>
      </c>
      <c r="F15" s="3">
        <f>[1]Sheet2!E2</f>
        <v>115</v>
      </c>
    </row>
    <row r="16" spans="1:6" ht="18.600000000000001" customHeight="1" x14ac:dyDescent="0.3">
      <c r="A16" s="3">
        <v>2</v>
      </c>
      <c r="B16" s="4" t="str">
        <f>[1]Sheet2!A3</f>
        <v xml:space="preserve">Theertha </v>
      </c>
      <c r="C16" s="4" t="str">
        <f>[1]Sheet2!B3</f>
        <v>AN</v>
      </c>
      <c r="D16" s="3">
        <f>[1]Sheet2!C3</f>
        <v>428835</v>
      </c>
      <c r="E16" s="3" t="str">
        <f>[1]Sheet2!D3</f>
        <v>(KA)</v>
      </c>
      <c r="F16" s="3">
        <f>[1]Sheet2!E3</f>
        <v>129</v>
      </c>
    </row>
    <row r="17" spans="1:6" ht="18.600000000000001" customHeight="1" x14ac:dyDescent="0.3">
      <c r="A17" s="3">
        <v>3</v>
      </c>
      <c r="B17" s="4" t="str">
        <f>[1]Sheet2!A4</f>
        <v>Samyuktha</v>
      </c>
      <c r="C17" s="4" t="str">
        <f>[1]Sheet2!B4</f>
        <v>Krishnan S</v>
      </c>
      <c r="D17" s="3">
        <f>[1]Sheet2!C4</f>
        <v>434130</v>
      </c>
      <c r="E17" s="3" t="str">
        <f>[1]Sheet2!D4</f>
        <v>(TN)</v>
      </c>
      <c r="F17" s="3">
        <f>[1]Sheet2!E4</f>
        <v>198</v>
      </c>
    </row>
    <row r="18" spans="1:6" ht="18.600000000000001" customHeight="1" x14ac:dyDescent="0.3">
      <c r="A18" s="3">
        <v>4</v>
      </c>
      <c r="B18" s="4" t="str">
        <f>[1]Sheet2!A5</f>
        <v>Deshna</v>
      </c>
      <c r="C18" s="4" t="str">
        <f>[1]Sheet2!B5</f>
        <v>Bhattacharya</v>
      </c>
      <c r="D18" s="3">
        <f>[1]Sheet2!C5</f>
        <v>437006</v>
      </c>
      <c r="E18" s="3" t="str">
        <f>[1]Sheet2!D5</f>
        <v>(KA)</v>
      </c>
      <c r="F18" s="3">
        <f>[1]Sheet2!E5</f>
        <v>213</v>
      </c>
    </row>
    <row r="19" spans="1:6" ht="18.600000000000001" customHeight="1" x14ac:dyDescent="0.3">
      <c r="A19" s="3">
        <v>5</v>
      </c>
      <c r="B19" s="4" t="str">
        <f>[1]Sheet2!A6</f>
        <v>Iha</v>
      </c>
      <c r="C19" s="4" t="str">
        <f>[1]Sheet2!B6</f>
        <v>Rastogi</v>
      </c>
      <c r="D19" s="3">
        <f>[1]Sheet2!C6</f>
        <v>437506</v>
      </c>
      <c r="E19" s="3" t="str">
        <f>[1]Sheet2!D6</f>
        <v>(KA)</v>
      </c>
      <c r="F19" s="3">
        <f>[1]Sheet2!E6</f>
        <v>233</v>
      </c>
    </row>
    <row r="20" spans="1:6" ht="18.600000000000001" customHeight="1" x14ac:dyDescent="0.3">
      <c r="A20" s="3">
        <v>6</v>
      </c>
      <c r="B20" s="4" t="str">
        <f>[1]Sheet2!A7</f>
        <v>Pallavi</v>
      </c>
      <c r="C20" s="4" t="str">
        <f>[1]Sheet2!B7</f>
        <v>Raghu</v>
      </c>
      <c r="D20" s="3">
        <f>[1]Sheet2!C7</f>
        <v>434420</v>
      </c>
      <c r="E20" s="3" t="str">
        <f>[1]Sheet2!D7</f>
        <v>(TN)</v>
      </c>
      <c r="F20" s="3">
        <f>[1]Sheet2!E7</f>
        <v>287</v>
      </c>
    </row>
    <row r="21" spans="1:6" ht="18.600000000000001" customHeight="1" x14ac:dyDescent="0.3">
      <c r="A21" s="3">
        <v>7</v>
      </c>
      <c r="B21" s="4" t="str">
        <f>[1]Sheet2!A8</f>
        <v>Anila Kupia</v>
      </c>
      <c r="C21" s="4" t="str">
        <f>[1]Sheet2!B8</f>
        <v>Periyasamy</v>
      </c>
      <c r="D21" s="3">
        <f>[1]Sheet2!C8</f>
        <v>437571</v>
      </c>
      <c r="E21" s="3" t="str">
        <f>[1]Sheet2!D8</f>
        <v>(TN)</v>
      </c>
      <c r="F21" s="3">
        <f>[1]Sheet2!E8</f>
        <v>320</v>
      </c>
    </row>
    <row r="22" spans="1:6" ht="18.600000000000001" customHeight="1" x14ac:dyDescent="0.3">
      <c r="A22" s="3">
        <v>8</v>
      </c>
      <c r="B22" s="4" t="str">
        <f>[1]Sheet2!A9</f>
        <v xml:space="preserve">Nimisha </v>
      </c>
      <c r="C22" s="4" t="str">
        <f>[1]Sheet2!B9</f>
        <v>SP</v>
      </c>
      <c r="D22" s="3">
        <f>[1]Sheet2!C9</f>
        <v>437814</v>
      </c>
      <c r="E22" s="3" t="str">
        <f>[1]Sheet2!D9</f>
        <v>(TN)</v>
      </c>
      <c r="F22" s="3">
        <f>[1]Sheet2!E9</f>
        <v>341</v>
      </c>
    </row>
    <row r="23" spans="1:6" ht="18.600000000000001" customHeight="1" x14ac:dyDescent="0.3">
      <c r="A23" s="3">
        <v>9</v>
      </c>
      <c r="B23" s="4" t="str">
        <f>[1]Sheet2!A10</f>
        <v>Deepshika</v>
      </c>
      <c r="C23" s="4" t="str">
        <f>[1]Sheet2!B10</f>
        <v>Vinayagamurthy</v>
      </c>
      <c r="D23" s="3">
        <f>[1]Sheet2!C10</f>
        <v>437432</v>
      </c>
      <c r="E23" s="3" t="str">
        <f>[1]Sheet2!D10</f>
        <v>(TN)</v>
      </c>
      <c r="F23" s="3">
        <f>[1]Sheet2!E10</f>
        <v>352</v>
      </c>
    </row>
    <row r="24" spans="1:6" ht="18.600000000000001" customHeight="1" x14ac:dyDescent="0.3">
      <c r="A24" s="3">
        <v>10</v>
      </c>
      <c r="B24" s="4" t="str">
        <f>[1]Sheet2!A11</f>
        <v>Mithravinda</v>
      </c>
      <c r="C24" s="4" t="str">
        <f>[1]Sheet2!B11</f>
        <v>Sathish</v>
      </c>
      <c r="D24" s="3">
        <f>[1]Sheet2!C11</f>
        <v>437887</v>
      </c>
      <c r="E24" s="3" t="str">
        <f>[1]Sheet2!D11</f>
        <v>(TN)</v>
      </c>
      <c r="F24" s="3">
        <f>[1]Sheet2!E11</f>
        <v>393</v>
      </c>
    </row>
    <row r="25" spans="1:6" ht="18.600000000000001" customHeight="1" x14ac:dyDescent="0.3">
      <c r="A25" s="3">
        <v>11</v>
      </c>
      <c r="B25" s="4" t="str">
        <f>[1]Sheet2!A12</f>
        <v xml:space="preserve">Ira </v>
      </c>
      <c r="C25" s="4" t="str">
        <f>[1]Sheet2!B12</f>
        <v>Tripathi</v>
      </c>
      <c r="D25" s="3">
        <f>[1]Sheet2!C12</f>
        <v>436247</v>
      </c>
      <c r="E25" s="3" t="str">
        <f>[1]Sheet2!D12</f>
        <v>(KA)</v>
      </c>
      <c r="F25" s="3">
        <f>[1]Sheet2!E12</f>
        <v>442</v>
      </c>
    </row>
    <row r="26" spans="1:6" ht="18.600000000000001" customHeight="1" x14ac:dyDescent="0.3">
      <c r="A26" s="3">
        <v>12</v>
      </c>
      <c r="B26" s="4" t="str">
        <f>[1]Sheet2!A13</f>
        <v>Sunaina</v>
      </c>
      <c r="C26" s="4" t="str">
        <f>[1]Sheet2!B13</f>
        <v>Ajay Kallat</v>
      </c>
      <c r="D26" s="3">
        <f>[1]Sheet2!C13</f>
        <v>439004</v>
      </c>
      <c r="E26" s="3" t="str">
        <f>[1]Sheet2!D13</f>
        <v>(KL)</v>
      </c>
      <c r="F26" s="3">
        <f>[1]Sheet2!E13</f>
        <v>460</v>
      </c>
    </row>
    <row r="27" spans="1:6" ht="18.600000000000001" customHeight="1" x14ac:dyDescent="0.3">
      <c r="A27" s="3">
        <v>13</v>
      </c>
      <c r="B27" s="4" t="str">
        <f>[1]Sheet2!A15</f>
        <v xml:space="preserve">Veena </v>
      </c>
      <c r="C27" s="4" t="str">
        <f>[1]Sheet2!B15</f>
        <v>Sivaraman</v>
      </c>
      <c r="D27" s="3">
        <f>[1]Sheet2!C15</f>
        <v>438472</v>
      </c>
      <c r="E27" s="3" t="str">
        <f>[1]Sheet2!D15</f>
        <v>(KA)</v>
      </c>
      <c r="F27" s="3">
        <f>[1]Sheet2!E15</f>
        <v>508</v>
      </c>
    </row>
    <row r="28" spans="1:6" ht="18.600000000000001" customHeight="1" x14ac:dyDescent="0.3">
      <c r="A28" s="3">
        <v>14</v>
      </c>
      <c r="B28" s="15" t="str">
        <f>[1]Sheet2!A16</f>
        <v>Sathvika</v>
      </c>
      <c r="C28" s="15" t="str">
        <f>[1]Sheet2!B16</f>
        <v>RP</v>
      </c>
      <c r="D28" s="16">
        <f>[1]Sheet2!C16</f>
        <v>437939</v>
      </c>
      <c r="E28" s="16" t="str">
        <f>[1]Sheet2!D16</f>
        <v>(TN)</v>
      </c>
      <c r="F28" s="16">
        <f>[1]Sheet2!E16</f>
        <v>523</v>
      </c>
    </row>
    <row r="29" spans="1:6" ht="18.600000000000001" customHeight="1" x14ac:dyDescent="0.3">
      <c r="A29" s="14">
        <v>15</v>
      </c>
      <c r="B29" s="19"/>
      <c r="C29" s="19"/>
      <c r="D29" s="19"/>
      <c r="E29" s="19"/>
      <c r="F29" s="19"/>
    </row>
    <row r="30" spans="1:6" ht="18.600000000000001" customHeight="1" x14ac:dyDescent="0.3">
      <c r="A30" s="3">
        <v>16</v>
      </c>
      <c r="B30" s="17"/>
      <c r="C30" s="17"/>
      <c r="D30" s="18"/>
      <c r="E30" s="18"/>
      <c r="F30" s="18"/>
    </row>
    <row r="31" spans="1:6" ht="18.600000000000001" customHeight="1" x14ac:dyDescent="0.3">
      <c r="A31" s="3">
        <v>17</v>
      </c>
      <c r="B31" s="4"/>
      <c r="C31" s="4"/>
      <c r="D31" s="3"/>
      <c r="E31" s="3"/>
      <c r="F31" s="3"/>
    </row>
    <row r="32" spans="1:6" ht="18.600000000000001" customHeight="1" x14ac:dyDescent="0.3">
      <c r="A32" s="3">
        <v>18</v>
      </c>
      <c r="B32" s="4"/>
      <c r="C32" s="4"/>
      <c r="D32" s="3"/>
      <c r="E32" s="3"/>
      <c r="F32" s="3"/>
    </row>
    <row r="33" spans="1:6" ht="18.600000000000001" customHeight="1" x14ac:dyDescent="0.3">
      <c r="A33" s="3">
        <v>19</v>
      </c>
      <c r="B33" s="4"/>
      <c r="C33" s="4"/>
      <c r="D33" s="3"/>
      <c r="E33" s="3"/>
      <c r="F33" s="3"/>
    </row>
    <row r="34" spans="1:6" ht="18.600000000000001" customHeight="1" x14ac:dyDescent="0.3">
      <c r="A34" s="3">
        <v>20</v>
      </c>
      <c r="B34" s="4"/>
      <c r="C34" s="4"/>
      <c r="D34" s="3"/>
      <c r="E34" s="3"/>
      <c r="F34" s="3"/>
    </row>
    <row r="35" spans="1:6" ht="18.600000000000001" customHeight="1" x14ac:dyDescent="0.3">
      <c r="A35" s="3">
        <v>21</v>
      </c>
      <c r="B35" s="4"/>
      <c r="C35" s="4"/>
      <c r="D35" s="3"/>
      <c r="E35" s="3"/>
      <c r="F35" s="3"/>
    </row>
    <row r="36" spans="1:6" ht="18.600000000000001" customHeight="1" x14ac:dyDescent="0.3">
      <c r="A36" s="3">
        <v>22</v>
      </c>
      <c r="B36" s="4"/>
      <c r="C36" s="4"/>
      <c r="D36" s="3"/>
      <c r="E36" s="3"/>
      <c r="F36" s="3"/>
    </row>
    <row r="37" spans="1:6" ht="18.600000000000001" customHeight="1" x14ac:dyDescent="0.3">
      <c r="A37" s="3">
        <v>23</v>
      </c>
      <c r="B37" s="4"/>
      <c r="C37" s="4"/>
      <c r="D37" s="3"/>
      <c r="E37" s="3"/>
      <c r="F37" s="3"/>
    </row>
    <row r="38" spans="1:6" ht="18.600000000000001" customHeight="1" x14ac:dyDescent="0.3">
      <c r="A38" s="3">
        <v>24</v>
      </c>
      <c r="B38" s="5" t="s">
        <v>3</v>
      </c>
      <c r="C38" s="5"/>
      <c r="D38" s="6"/>
      <c r="E38" s="6"/>
      <c r="F38" s="6"/>
    </row>
    <row r="39" spans="1:6" ht="18.600000000000001" customHeight="1" x14ac:dyDescent="0.3">
      <c r="A39" s="20"/>
      <c r="B39" s="20"/>
      <c r="C39" s="20"/>
      <c r="D39" s="20"/>
      <c r="E39" s="20"/>
      <c r="F39" s="20"/>
    </row>
    <row r="40" spans="1:6" ht="18.600000000000001" customHeight="1" x14ac:dyDescent="0.3">
      <c r="A40" s="25" t="s">
        <v>6</v>
      </c>
      <c r="B40" s="25"/>
      <c r="C40" s="25"/>
      <c r="D40" s="25"/>
      <c r="E40" s="25"/>
      <c r="F40" s="25"/>
    </row>
    <row r="41" spans="1:6" ht="18.600000000000001" customHeight="1" x14ac:dyDescent="0.3">
      <c r="A41" s="13" t="s">
        <v>1</v>
      </c>
      <c r="B41" s="13" t="s">
        <v>7</v>
      </c>
      <c r="C41" s="13" t="s">
        <v>8</v>
      </c>
      <c r="D41" s="13" t="s">
        <v>9</v>
      </c>
      <c r="E41" s="13" t="s">
        <v>2</v>
      </c>
      <c r="F41" s="13" t="s">
        <v>10</v>
      </c>
    </row>
    <row r="42" spans="1:6" ht="18.600000000000001" customHeight="1" x14ac:dyDescent="0.3">
      <c r="A42" s="3">
        <v>1</v>
      </c>
      <c r="B42" s="4" t="str">
        <f>[1]Sheet2!A17</f>
        <v>Shruthika Jayashree</v>
      </c>
      <c r="C42" s="4" t="str">
        <f>[1]Sheet2!B17</f>
        <v>RB</v>
      </c>
      <c r="D42" s="3">
        <f>[1]Sheet2!C17</f>
        <v>438093</v>
      </c>
      <c r="E42" s="3" t="e">
        <f>[1]Sheet2!D17</f>
        <v>#N/A</v>
      </c>
      <c r="F42" s="3" t="e">
        <f>[1]Sheet2!E17</f>
        <v>#N/A</v>
      </c>
    </row>
    <row r="43" spans="1:6" ht="18.600000000000001" customHeight="1" x14ac:dyDescent="0.3">
      <c r="A43" s="3">
        <v>2</v>
      </c>
      <c r="B43" s="4" t="str">
        <f>[1]Sheet2!A18</f>
        <v>Dhivya Dharshini</v>
      </c>
      <c r="C43" s="4" t="str">
        <f>[1]Sheet2!B18</f>
        <v>Selvaraj</v>
      </c>
      <c r="D43" s="3">
        <f>[1]Sheet2!C18</f>
        <v>438469</v>
      </c>
      <c r="E43" s="3" t="e">
        <f>[1]Sheet2!D18</f>
        <v>#N/A</v>
      </c>
      <c r="F43" s="3" t="e">
        <f>[1]Sheet2!E18</f>
        <v>#N/A</v>
      </c>
    </row>
    <row r="44" spans="1:6" ht="18.600000000000001" customHeight="1" x14ac:dyDescent="0.3">
      <c r="A44" s="3">
        <v>3</v>
      </c>
      <c r="B44" s="4" t="str">
        <f>[1]Sheet2!A19</f>
        <v>Liz Anne</v>
      </c>
      <c r="C44" s="4" t="str">
        <f>[1]Sheet2!B19</f>
        <v>Antony</v>
      </c>
      <c r="D44" s="3" t="s">
        <v>15</v>
      </c>
      <c r="E44" s="3" t="e">
        <f>[1]Sheet2!D19</f>
        <v>#N/A</v>
      </c>
      <c r="F44" s="3" t="e">
        <f>[1]Sheet2!E19</f>
        <v>#N/A</v>
      </c>
    </row>
    <row r="45" spans="1:6" ht="18.600000000000001" customHeight="1" x14ac:dyDescent="0.3">
      <c r="A45" s="3">
        <v>4</v>
      </c>
      <c r="B45" s="4" t="str">
        <f>[1]Sheet2!A20</f>
        <v>Aparna</v>
      </c>
      <c r="C45" s="4" t="str">
        <f>[1]Sheet2!B20</f>
        <v>Ajeeth</v>
      </c>
      <c r="D45" s="3">
        <f>[1]Sheet2!C20</f>
        <v>439232</v>
      </c>
      <c r="E45" s="3" t="e">
        <f>[1]Sheet2!D20</f>
        <v>#N/A</v>
      </c>
      <c r="F45" s="3" t="e">
        <f>[1]Sheet2!E20</f>
        <v>#N/A</v>
      </c>
    </row>
    <row r="46" spans="1:6" ht="18.600000000000001" customHeight="1" x14ac:dyDescent="0.3">
      <c r="A46" s="3">
        <v>5</v>
      </c>
      <c r="B46" s="4" t="str">
        <f>[1]Sheet2!A21</f>
        <v>Parvana</v>
      </c>
      <c r="C46" s="4" t="str">
        <f>[1]Sheet2!B21</f>
        <v>Padmakumar Nair</v>
      </c>
      <c r="D46" s="3">
        <f>[1]Sheet2!C21</f>
        <v>439118</v>
      </c>
      <c r="E46" s="3" t="e">
        <f>[1]Sheet2!D21</f>
        <v>#N/A</v>
      </c>
      <c r="F46" s="3" t="e">
        <f>[1]Sheet2!E21</f>
        <v>#N/A</v>
      </c>
    </row>
    <row r="47" spans="1:6" ht="18.600000000000001" customHeight="1" x14ac:dyDescent="0.3">
      <c r="A47" s="20"/>
      <c r="B47" s="20"/>
      <c r="C47" s="20"/>
      <c r="D47" s="20"/>
      <c r="E47" s="20"/>
      <c r="F47" s="20"/>
    </row>
    <row r="48" spans="1:6" ht="18.600000000000001" customHeight="1" x14ac:dyDescent="0.3">
      <c r="A48" s="21" t="s">
        <v>4</v>
      </c>
      <c r="B48" s="21"/>
      <c r="C48" s="21"/>
      <c r="D48" s="21"/>
      <c r="E48" s="21"/>
      <c r="F48" s="21"/>
    </row>
    <row r="49" spans="1:6" ht="18.600000000000001" customHeight="1" x14ac:dyDescent="0.3">
      <c r="A49" s="9" t="s">
        <v>1</v>
      </c>
      <c r="B49" s="9" t="s">
        <v>7</v>
      </c>
      <c r="C49" s="9" t="s">
        <v>8</v>
      </c>
      <c r="D49" s="9" t="s">
        <v>2</v>
      </c>
      <c r="E49" s="9" t="s">
        <v>9</v>
      </c>
      <c r="F49" s="9" t="s">
        <v>10</v>
      </c>
    </row>
    <row r="50" spans="1:6" ht="18.600000000000001" customHeight="1" x14ac:dyDescent="0.3">
      <c r="A50" s="3">
        <v>1</v>
      </c>
      <c r="B50" s="4" t="str">
        <f>[1]Sheet2!A14</f>
        <v>Sai Sanjana</v>
      </c>
      <c r="C50" s="4" t="str">
        <f>[1]Sheet2!B14</f>
        <v>P Reddy</v>
      </c>
      <c r="D50" s="3">
        <f>[1]Sheet2!C14</f>
        <v>438147</v>
      </c>
      <c r="E50" s="3" t="str">
        <f>[1]Sheet2!D14</f>
        <v>(AP)</v>
      </c>
      <c r="F50" s="3">
        <f>[1]Sheet2!E14</f>
        <v>491</v>
      </c>
    </row>
    <row r="51" spans="1:6" ht="18.600000000000001" customHeight="1" x14ac:dyDescent="0.3">
      <c r="A51" s="3">
        <v>2</v>
      </c>
      <c r="B51" s="4"/>
      <c r="C51" s="4"/>
      <c r="D51" s="3"/>
      <c r="E51" s="3"/>
      <c r="F51" s="3"/>
    </row>
    <row r="52" spans="1:6" ht="18.600000000000001" customHeight="1" x14ac:dyDescent="0.3">
      <c r="A52" s="3">
        <v>3</v>
      </c>
      <c r="B52" s="4"/>
      <c r="C52" s="4"/>
      <c r="D52" s="3"/>
      <c r="E52" s="3"/>
      <c r="F52" s="3"/>
    </row>
    <row r="53" spans="1:6" ht="18.600000000000001" customHeight="1" x14ac:dyDescent="0.3">
      <c r="A53" s="3">
        <v>4</v>
      </c>
      <c r="B53" s="4"/>
      <c r="C53" s="4"/>
      <c r="D53" s="3"/>
      <c r="E53" s="3"/>
      <c r="F53" s="3"/>
    </row>
    <row r="54" spans="1:6" ht="18.600000000000001" customHeight="1" x14ac:dyDescent="0.3">
      <c r="A54" s="3">
        <v>5</v>
      </c>
      <c r="B54" s="4"/>
      <c r="C54" s="4"/>
      <c r="D54" s="3"/>
      <c r="E54" s="3"/>
      <c r="F54" s="3"/>
    </row>
    <row r="55" spans="1:6" ht="18.600000000000001" customHeight="1" x14ac:dyDescent="0.3">
      <c r="A55" s="3">
        <v>6</v>
      </c>
      <c r="B55" s="4"/>
      <c r="C55" s="4"/>
      <c r="D55" s="3"/>
      <c r="E55" s="3"/>
      <c r="F55" s="3"/>
    </row>
    <row r="56" spans="1:6" ht="18.600000000000001" customHeight="1" x14ac:dyDescent="0.3">
      <c r="A56" s="3">
        <v>7</v>
      </c>
      <c r="B56" s="4"/>
      <c r="C56" s="4"/>
      <c r="D56" s="3"/>
      <c r="E56" s="3"/>
      <c r="F56" s="3"/>
    </row>
    <row r="57" spans="1:6" ht="18.600000000000001" customHeight="1" x14ac:dyDescent="0.3">
      <c r="A57" s="3">
        <v>8</v>
      </c>
      <c r="B57" s="4"/>
      <c r="C57" s="4"/>
      <c r="D57" s="3"/>
      <c r="E57" s="3"/>
      <c r="F57" s="3"/>
    </row>
    <row r="58" spans="1:6" ht="18.600000000000001" customHeight="1" x14ac:dyDescent="0.3">
      <c r="A58" s="3">
        <v>9</v>
      </c>
      <c r="B58" s="4"/>
      <c r="C58" s="4"/>
      <c r="D58" s="3"/>
      <c r="E58" s="3"/>
      <c r="F58" s="3"/>
    </row>
    <row r="59" spans="1:6" ht="18.600000000000001" customHeight="1" x14ac:dyDescent="0.3">
      <c r="A59" s="3">
        <v>10</v>
      </c>
      <c r="B59" s="4"/>
      <c r="C59" s="4"/>
      <c r="D59" s="3"/>
      <c r="E59" s="3"/>
      <c r="F59" s="3"/>
    </row>
  </sheetData>
  <sortState ref="B15:F28">
    <sortCondition ref="F15:F28"/>
  </sortState>
  <mergeCells count="14">
    <mergeCell ref="A48:F48"/>
    <mergeCell ref="A7:F7"/>
    <mergeCell ref="A6:F6"/>
    <mergeCell ref="A8:F8"/>
    <mergeCell ref="A1:F4"/>
    <mergeCell ref="A11:F11"/>
    <mergeCell ref="A9:F9"/>
    <mergeCell ref="A12:F12"/>
    <mergeCell ref="A39:F39"/>
    <mergeCell ref="A47:F47"/>
    <mergeCell ref="A5:F5"/>
    <mergeCell ref="A10:F10"/>
    <mergeCell ref="A13:F13"/>
    <mergeCell ref="A40:F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BU12</vt:lpstr>
      <vt:lpstr>GU12</vt:lpstr>
      <vt:lpstr>'BU12'!Print_Area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2021-12-22T11:06:06Z</dcterms:modified>
</cp:coreProperties>
</file>